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950" activeTab="0"/>
  </bookViews>
  <sheets>
    <sheet name="List1" sheetId="1" r:id="rId1"/>
  </sheets>
  <definedNames>
    <definedName name="_xlnm.Print_Titles" localSheetId="0">'List1'!$5:$5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<sst xmlns="http://schemas.openxmlformats.org/spreadsheetml/2006/main" count="102" uniqueCount="97">
  <si>
    <t>Seznam staveb na vodních tocích</t>
  </si>
  <si>
    <t xml:space="preserve">Provozní most Bailey Bridge </t>
  </si>
  <si>
    <t xml:space="preserve">Modernizace mostu Družby - VO </t>
  </si>
  <si>
    <t xml:space="preserve">Modernizace mostu Družby - komunikace </t>
  </si>
  <si>
    <t xml:space="preserve">Modernizace mostu Družby - stavba </t>
  </si>
  <si>
    <t xml:space="preserve">VO - most Svobody </t>
  </si>
  <si>
    <t xml:space="preserve">Most Svobody (polská 1/2) </t>
  </si>
  <si>
    <t xml:space="preserve">Vlajkový stožár (akce SportMost) </t>
  </si>
  <si>
    <t xml:space="preserve">Odpadkový koš (akce SportMost) </t>
  </si>
  <si>
    <t xml:space="preserve">SportMost-Sportovní lávka - most </t>
  </si>
  <si>
    <t xml:space="preserve">SportMost-Sportovní lávka - komunikace </t>
  </si>
  <si>
    <t xml:space="preserve">PROPUSTEK U MUSIOLA </t>
  </si>
  <si>
    <t xml:space="preserve">Propustek pod MK Pod Farmou </t>
  </si>
  <si>
    <t xml:space="preserve">Propustek Rakovec pod MK Kostelní </t>
  </si>
  <si>
    <t xml:space="preserve">DESINF.NÁDRŽ </t>
  </si>
  <si>
    <t xml:space="preserve">VÝPUSTNÍ OBJEKT HRABINKA </t>
  </si>
  <si>
    <t xml:space="preserve">REVITALIZACE - HRABINKA </t>
  </si>
  <si>
    <t xml:space="preserve">30A - M6 </t>
  </si>
  <si>
    <t xml:space="preserve">30A - M7 </t>
  </si>
  <si>
    <t xml:space="preserve">30A - M12 </t>
  </si>
  <si>
    <t xml:space="preserve">30A - M8 </t>
  </si>
  <si>
    <t xml:space="preserve">30A - M13 </t>
  </si>
  <si>
    <t xml:space="preserve">30A - M14 </t>
  </si>
  <si>
    <t xml:space="preserve">30A - M15 </t>
  </si>
  <si>
    <t xml:space="preserve">30A - M16 </t>
  </si>
  <si>
    <t xml:space="preserve">30A - M11 </t>
  </si>
  <si>
    <t xml:space="preserve">21A - M4 </t>
  </si>
  <si>
    <t xml:space="preserve">48B - M1 </t>
  </si>
  <si>
    <t xml:space="preserve">48B - M2 </t>
  </si>
  <si>
    <t xml:space="preserve">21A - M3 </t>
  </si>
  <si>
    <t xml:space="preserve">2B - M4 </t>
  </si>
  <si>
    <t xml:space="preserve">39A - M5 </t>
  </si>
  <si>
    <t xml:space="preserve">39A - M18 </t>
  </si>
  <si>
    <t xml:space="preserve">65B - M3 </t>
  </si>
  <si>
    <t xml:space="preserve">12B - M4 </t>
  </si>
  <si>
    <t xml:space="preserve">14B - M6 </t>
  </si>
  <si>
    <t xml:space="preserve">13B - M3 </t>
  </si>
  <si>
    <t xml:space="preserve">4B - M1 </t>
  </si>
  <si>
    <t xml:space="preserve">21A - M17 </t>
  </si>
  <si>
    <t xml:space="preserve">6B - M1 </t>
  </si>
  <si>
    <t xml:space="preserve">3B - M1 </t>
  </si>
  <si>
    <t xml:space="preserve">4B - M2 </t>
  </si>
  <si>
    <t xml:space="preserve">M5 - NA UL. K LOMU </t>
  </si>
  <si>
    <t xml:space="preserve">1B - M3 </t>
  </si>
  <si>
    <t xml:space="preserve">1B - M2 </t>
  </si>
  <si>
    <t xml:space="preserve">11B - M2 </t>
  </si>
  <si>
    <t xml:space="preserve">30A - M9 </t>
  </si>
  <si>
    <t xml:space="preserve">30A - M10 </t>
  </si>
  <si>
    <t xml:space="preserve">1B - M1 </t>
  </si>
  <si>
    <t>Cena v Kč</t>
  </si>
  <si>
    <t>Datum pořízení</t>
  </si>
  <si>
    <t>Technický název (číslo mostu)</t>
  </si>
  <si>
    <t>DŘEVĚNÝ MOST UL. MLÝNSKÁ</t>
  </si>
  <si>
    <t xml:space="preserve">MOST SVOBODY (česká 1/2) </t>
  </si>
  <si>
    <t xml:space="preserve">Most přes VT Ropičanka </t>
  </si>
  <si>
    <t xml:space="preserve">mostní zábradlí mostu přes VT Ropičanka </t>
  </si>
  <si>
    <t xml:space="preserve">Zábradelní svodidlo na mostě přes VT Ropičanka </t>
  </si>
  <si>
    <t xml:space="preserve">Most přes stružku (u železniční trati) </t>
  </si>
  <si>
    <t xml:space="preserve">Modernizace mostu Družby - mobiliář </t>
  </si>
  <si>
    <t xml:space="preserve">Modernizace mostu Družby - inženýrské sítě </t>
  </si>
  <si>
    <t xml:space="preserve">Lávka pro pěší přes vodní tok Hrabinka </t>
  </si>
  <si>
    <t xml:space="preserve">SportMost-Sportovní lávka - Osvětlení </t>
  </si>
  <si>
    <t xml:space="preserve">PROPUST., OSADA ANTONÍČEK </t>
  </si>
  <si>
    <t xml:space="preserve">Nábřeží Avion - stavba opěrné zdi </t>
  </si>
  <si>
    <t xml:space="preserve">Nábřeží Avion - SO 12 komunikace </t>
  </si>
  <si>
    <t>MK Hřbitovní</t>
  </si>
  <si>
    <t>MK Mlýnská</t>
  </si>
  <si>
    <t>MK nábřeží Míru</t>
  </si>
  <si>
    <t>MK Na Olšinách</t>
  </si>
  <si>
    <t>MK nábřeží Svobody</t>
  </si>
  <si>
    <t>MK Příkopa</t>
  </si>
  <si>
    <t>CH Na Olšinách</t>
  </si>
  <si>
    <t>CH nábřeží Míru</t>
  </si>
  <si>
    <t>MK Pod Zvonek</t>
  </si>
  <si>
    <t>CH Pod Zvonek</t>
  </si>
  <si>
    <t>MK bezprašné ve Stanislavicích</t>
  </si>
  <si>
    <t>MK prašné ve Stanislavicích</t>
  </si>
  <si>
    <t>M6 na ul. Pod Kamionkou</t>
  </si>
  <si>
    <t>Svodidlo MK Mistřovická</t>
  </si>
  <si>
    <t>CH nábřeží Svobody</t>
  </si>
  <si>
    <t>Most ul. Lípová, osada Antoníček</t>
  </si>
  <si>
    <t>Hráz - přehrada</t>
  </si>
  <si>
    <t xml:space="preserve">VODNÍ NÁDRŽ V DŽ </t>
  </si>
  <si>
    <t>Zajištění CH U Lávky</t>
  </si>
  <si>
    <t>park ul. Hřbitovní komunikace, lávky, schodiště</t>
  </si>
  <si>
    <t xml:space="preserve">Sesuv Nová cesta </t>
  </si>
  <si>
    <t>Cyklostezska ČT-Ropice</t>
  </si>
  <si>
    <t>SportPark- komunikace</t>
  </si>
  <si>
    <t>CH na dětských hřištích</t>
  </si>
  <si>
    <t>Parkoviště nábřeží Míru</t>
  </si>
  <si>
    <t>CH a CY podél Olše nábřeží Míru</t>
  </si>
  <si>
    <t>Open Air Museum Cieszyn ČT - stezky</t>
  </si>
  <si>
    <t>Přemístění lávky pro pěší ul. Pod Zvonek</t>
  </si>
  <si>
    <t>Provozní most Bailey Bridge</t>
  </si>
  <si>
    <t xml:space="preserve">inv.č. </t>
  </si>
  <si>
    <t>a zpevněné plochy v blízkosti vodních toků)</t>
  </si>
  <si>
    <t>(jedná se o mosty, lávky včetně mostů a lávek na vodních tocích a cyklostezky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</si>
</sst>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4" fontId="0" fillId="0" borderId="1" xfId="0" applyNumberFormat="1" applyBorder="1"/>
    <xf numFmtId="4" fontId="2" fillId="0" borderId="1" xfId="0" applyNumberFormat="1" applyFont="1" applyFill="1" applyBorder="1" applyAlignment="1">
      <alignment vertical="center"/>
    </xf>
    <xf numFmtId="4" fontId="0" fillId="0" borderId="1" xfId="0" applyNumberFormat="1" applyBorder="1"/>
    <xf numFmtId="0" fontId="5" fillId="0" borderId="0" xfId="0" applyFont="1" applyBorder="1" applyAlignment="1">
      <alignment vertical="center"/>
    </xf>
    <xf numFmtId="0" fontId="4" fillId="0" borderId="1" xfId="0" applyFont="1" applyBorder="1"/>
    <xf numFmtId="0" fontId="6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Layout" workbookViewId="0" topLeftCell="A1">
      <selection activeCell="A1" sqref="A1:XFD2"/>
    </sheetView>
  </sheetViews>
  <sheetFormatPr defaultColWidth="9.140625" defaultRowHeight="15"/>
  <cols>
    <col min="1" max="1" width="8.28125" style="0" customWidth="1"/>
    <col min="2" max="2" width="42.421875" style="0" customWidth="1"/>
    <col min="3" max="3" width="13.8515625" style="0" customWidth="1"/>
    <col min="4" max="4" width="15.00390625" style="0" customWidth="1"/>
  </cols>
  <sheetData>
    <row r="1" spans="1:4" ht="15">
      <c r="A1" s="21" t="s">
        <v>0</v>
      </c>
      <c r="B1" s="21"/>
      <c r="C1" s="21"/>
      <c r="D1" s="21"/>
    </row>
    <row r="2" spans="1:4" ht="15">
      <c r="A2" s="21" t="s">
        <v>96</v>
      </c>
      <c r="B2" s="21"/>
      <c r="C2" s="21"/>
      <c r="D2" s="21"/>
    </row>
    <row r="3" spans="1:4" ht="15">
      <c r="A3" s="21" t="s">
        <v>95</v>
      </c>
      <c r="B3" s="21"/>
      <c r="C3" s="21"/>
      <c r="D3" s="21"/>
    </row>
    <row r="4" spans="1:4" ht="15">
      <c r="A4" s="18"/>
      <c r="B4" s="1"/>
      <c r="C4" s="1"/>
      <c r="D4" s="1"/>
    </row>
    <row r="5" spans="1:4" ht="15">
      <c r="A5" s="20" t="s">
        <v>51</v>
      </c>
      <c r="B5" s="20"/>
      <c r="C5" s="2" t="s">
        <v>50</v>
      </c>
      <c r="D5" s="3" t="s">
        <v>49</v>
      </c>
    </row>
    <row r="6" spans="1:4" ht="15">
      <c r="A6" s="7">
        <v>1</v>
      </c>
      <c r="B6" s="4" t="s">
        <v>52</v>
      </c>
      <c r="C6" s="5">
        <v>39447</v>
      </c>
      <c r="D6" s="6">
        <v>450417</v>
      </c>
    </row>
    <row r="7" spans="1:4" ht="15">
      <c r="A7" s="7">
        <v>2</v>
      </c>
      <c r="B7" s="4" t="s">
        <v>53</v>
      </c>
      <c r="C7" s="5">
        <v>39447</v>
      </c>
      <c r="D7" s="6">
        <v>15406403</v>
      </c>
    </row>
    <row r="8" spans="1:4" ht="15">
      <c r="A8" s="7">
        <v>3</v>
      </c>
      <c r="B8" s="4" t="s">
        <v>1</v>
      </c>
      <c r="C8" s="5">
        <v>40176</v>
      </c>
      <c r="D8" s="6">
        <v>520000</v>
      </c>
    </row>
    <row r="9" spans="1:4" ht="15">
      <c r="A9" s="7">
        <v>4</v>
      </c>
      <c r="B9" s="4" t="s">
        <v>54</v>
      </c>
      <c r="C9" s="5">
        <v>40421</v>
      </c>
      <c r="D9" s="6">
        <v>8575218</v>
      </c>
    </row>
    <row r="10" spans="1:4" ht="15">
      <c r="A10" s="7">
        <v>5</v>
      </c>
      <c r="B10" s="4" t="s">
        <v>55</v>
      </c>
      <c r="C10" s="5">
        <v>40421</v>
      </c>
      <c r="D10" s="6">
        <v>75776</v>
      </c>
    </row>
    <row r="11" spans="1:4" ht="15">
      <c r="A11" s="7">
        <v>6</v>
      </c>
      <c r="B11" s="4" t="s">
        <v>56</v>
      </c>
      <c r="C11" s="5">
        <v>40421</v>
      </c>
      <c r="D11" s="6">
        <v>294000</v>
      </c>
    </row>
    <row r="12" spans="1:4" ht="15">
      <c r="A12" s="7">
        <v>7</v>
      </c>
      <c r="B12" s="4" t="s">
        <v>57</v>
      </c>
      <c r="C12" s="5">
        <v>40421</v>
      </c>
      <c r="D12" s="6">
        <v>1252412</v>
      </c>
    </row>
    <row r="13" spans="1:4" ht="15">
      <c r="A13" s="7">
        <v>8</v>
      </c>
      <c r="B13" s="4" t="s">
        <v>2</v>
      </c>
      <c r="C13" s="5">
        <v>40451</v>
      </c>
      <c r="D13" s="6">
        <v>819185</v>
      </c>
    </row>
    <row r="14" spans="1:4" ht="15">
      <c r="A14" s="7">
        <v>9</v>
      </c>
      <c r="B14" s="4" t="s">
        <v>3</v>
      </c>
      <c r="C14" s="5">
        <v>40451</v>
      </c>
      <c r="D14" s="6">
        <v>1042298</v>
      </c>
    </row>
    <row r="15" spans="1:4" ht="15">
      <c r="A15" s="7">
        <v>10</v>
      </c>
      <c r="B15" s="4" t="s">
        <v>4</v>
      </c>
      <c r="C15" s="5">
        <v>40451</v>
      </c>
      <c r="D15" s="6">
        <v>5235428</v>
      </c>
    </row>
    <row r="16" spans="1:4" ht="15">
      <c r="A16" s="7">
        <v>11</v>
      </c>
      <c r="B16" s="4" t="s">
        <v>58</v>
      </c>
      <c r="C16" s="5">
        <v>40451</v>
      </c>
      <c r="D16" s="6">
        <v>333592</v>
      </c>
    </row>
    <row r="17" spans="1:4" ht="15">
      <c r="A17" s="7">
        <v>12</v>
      </c>
      <c r="B17" s="4" t="s">
        <v>59</v>
      </c>
      <c r="C17" s="5">
        <v>40451</v>
      </c>
      <c r="D17" s="6">
        <v>19606</v>
      </c>
    </row>
    <row r="18" spans="1:4" ht="15">
      <c r="A18" s="7">
        <v>13</v>
      </c>
      <c r="B18" s="4" t="s">
        <v>5</v>
      </c>
      <c r="C18" s="5">
        <v>40451</v>
      </c>
      <c r="D18" s="6">
        <v>514211</v>
      </c>
    </row>
    <row r="19" spans="1:4" ht="15">
      <c r="A19" s="7">
        <v>14</v>
      </c>
      <c r="B19" s="4" t="s">
        <v>6</v>
      </c>
      <c r="C19" s="5">
        <v>40786</v>
      </c>
      <c r="D19" s="6">
        <v>11544567</v>
      </c>
    </row>
    <row r="20" spans="1:4" ht="15">
      <c r="A20" s="7">
        <v>15</v>
      </c>
      <c r="B20" s="4" t="s">
        <v>7</v>
      </c>
      <c r="C20" s="5">
        <v>41052</v>
      </c>
      <c r="D20" s="6">
        <v>22848</v>
      </c>
    </row>
    <row r="21" spans="1:4" ht="15">
      <c r="A21" s="7">
        <v>16</v>
      </c>
      <c r="B21" s="4" t="s">
        <v>7</v>
      </c>
      <c r="C21" s="5">
        <v>41052</v>
      </c>
      <c r="D21" s="6">
        <v>22848</v>
      </c>
    </row>
    <row r="22" spans="1:4" ht="15">
      <c r="A22" s="7">
        <v>17</v>
      </c>
      <c r="B22" s="4" t="s">
        <v>8</v>
      </c>
      <c r="C22" s="5">
        <v>41052</v>
      </c>
      <c r="D22" s="6">
        <v>13800</v>
      </c>
    </row>
    <row r="23" spans="1:4" ht="15">
      <c r="A23" s="7">
        <v>18</v>
      </c>
      <c r="B23" s="4" t="s">
        <v>60</v>
      </c>
      <c r="C23" s="5">
        <v>39920</v>
      </c>
      <c r="D23" s="6">
        <v>1647669</v>
      </c>
    </row>
    <row r="24" spans="1:4" ht="15">
      <c r="A24" s="7">
        <v>19</v>
      </c>
      <c r="B24" s="4" t="s">
        <v>9</v>
      </c>
      <c r="C24" s="5">
        <v>40892</v>
      </c>
      <c r="D24" s="6">
        <v>42328277</v>
      </c>
    </row>
    <row r="25" spans="1:4" ht="15">
      <c r="A25" s="7">
        <v>20</v>
      </c>
      <c r="B25" s="4" t="s">
        <v>10</v>
      </c>
      <c r="C25" s="5">
        <v>40892</v>
      </c>
      <c r="D25" s="6">
        <v>1169937</v>
      </c>
    </row>
    <row r="26" spans="1:4" ht="15">
      <c r="A26" s="7">
        <v>21</v>
      </c>
      <c r="B26" s="4" t="s">
        <v>61</v>
      </c>
      <c r="C26" s="5">
        <v>40892</v>
      </c>
      <c r="D26" s="6">
        <v>897570</v>
      </c>
    </row>
    <row r="27" spans="1:4" ht="15">
      <c r="A27" s="7">
        <v>22</v>
      </c>
      <c r="B27" s="4" t="s">
        <v>62</v>
      </c>
      <c r="C27" s="5">
        <v>27759</v>
      </c>
      <c r="D27" s="6">
        <v>3641</v>
      </c>
    </row>
    <row r="28" spans="1:4" ht="15">
      <c r="A28" s="7">
        <v>23</v>
      </c>
      <c r="B28" s="4" t="s">
        <v>11</v>
      </c>
      <c r="C28" s="5">
        <v>27759</v>
      </c>
      <c r="D28" s="6">
        <v>5172</v>
      </c>
    </row>
    <row r="29" spans="1:4" ht="15">
      <c r="A29" s="7">
        <v>24</v>
      </c>
      <c r="B29" s="4" t="s">
        <v>12</v>
      </c>
      <c r="C29" s="5">
        <v>40177</v>
      </c>
      <c r="D29" s="6">
        <v>147000</v>
      </c>
    </row>
    <row r="30" spans="1:4" ht="15">
      <c r="A30" s="7">
        <v>25</v>
      </c>
      <c r="B30" s="4" t="s">
        <v>13</v>
      </c>
      <c r="C30" s="5">
        <v>40177</v>
      </c>
      <c r="D30" s="6">
        <v>200000</v>
      </c>
    </row>
    <row r="31" spans="1:4" ht="15">
      <c r="A31" s="7">
        <v>26</v>
      </c>
      <c r="B31" s="4" t="s">
        <v>14</v>
      </c>
      <c r="C31" s="5">
        <v>24837</v>
      </c>
      <c r="D31" s="6">
        <v>354679</v>
      </c>
    </row>
    <row r="32" spans="1:4" ht="15">
      <c r="A32" s="7">
        <v>27</v>
      </c>
      <c r="B32" s="4" t="s">
        <v>82</v>
      </c>
      <c r="C32" s="5">
        <v>24837</v>
      </c>
      <c r="D32" s="6">
        <v>20110</v>
      </c>
    </row>
    <row r="33" spans="1:4" ht="15">
      <c r="A33" s="7">
        <v>28</v>
      </c>
      <c r="B33" s="4" t="s">
        <v>15</v>
      </c>
      <c r="C33" s="5">
        <v>39630</v>
      </c>
      <c r="D33" s="6">
        <v>252570</v>
      </c>
    </row>
    <row r="34" spans="1:4" ht="15">
      <c r="A34" s="7">
        <v>29</v>
      </c>
      <c r="B34" s="4" t="s">
        <v>16</v>
      </c>
      <c r="C34" s="5">
        <v>39873</v>
      </c>
      <c r="D34" s="6">
        <v>47852054</v>
      </c>
    </row>
    <row r="35" spans="1:4" ht="15">
      <c r="A35" s="7">
        <v>30</v>
      </c>
      <c r="B35" s="4" t="s">
        <v>60</v>
      </c>
      <c r="C35" s="5">
        <v>39920</v>
      </c>
      <c r="D35" s="6">
        <v>1647669</v>
      </c>
    </row>
    <row r="36" spans="1:4" ht="15">
      <c r="A36" s="7">
        <v>31</v>
      </c>
      <c r="B36" s="4" t="s">
        <v>63</v>
      </c>
      <c r="C36" s="5">
        <v>40443</v>
      </c>
      <c r="D36" s="6">
        <v>23299936</v>
      </c>
    </row>
    <row r="37" spans="1:4" ht="15">
      <c r="A37" s="7">
        <v>32</v>
      </c>
      <c r="B37" s="4" t="s">
        <v>64</v>
      </c>
      <c r="C37" s="5">
        <v>40443</v>
      </c>
      <c r="D37" s="6">
        <v>2205198</v>
      </c>
    </row>
    <row r="38" spans="1:4" ht="15">
      <c r="A38" s="7">
        <v>33</v>
      </c>
      <c r="B38" s="4" t="s">
        <v>17</v>
      </c>
      <c r="C38" s="5">
        <v>24837</v>
      </c>
      <c r="D38" s="6">
        <v>102184</v>
      </c>
    </row>
    <row r="39" spans="1:4" ht="15">
      <c r="A39" s="7">
        <v>34</v>
      </c>
      <c r="B39" s="4" t="s">
        <v>18</v>
      </c>
      <c r="C39" s="5">
        <v>24837</v>
      </c>
      <c r="D39" s="6">
        <v>67754</v>
      </c>
    </row>
    <row r="40" spans="1:4" ht="15">
      <c r="A40" s="7">
        <v>35</v>
      </c>
      <c r="B40" s="4" t="s">
        <v>19</v>
      </c>
      <c r="C40" s="5">
        <v>24837</v>
      </c>
      <c r="D40" s="6">
        <v>39801</v>
      </c>
    </row>
    <row r="41" spans="1:4" ht="15">
      <c r="A41" s="7">
        <v>36</v>
      </c>
      <c r="B41" s="4" t="s">
        <v>20</v>
      </c>
      <c r="C41" s="5">
        <v>24837</v>
      </c>
      <c r="D41" s="6">
        <v>28231</v>
      </c>
    </row>
    <row r="42" spans="1:4" ht="15">
      <c r="A42" s="7">
        <v>37</v>
      </c>
      <c r="B42" s="4" t="s">
        <v>21</v>
      </c>
      <c r="C42" s="5">
        <v>24837</v>
      </c>
      <c r="D42" s="6">
        <v>63840</v>
      </c>
    </row>
    <row r="43" spans="1:4" ht="15">
      <c r="A43" s="7">
        <v>38</v>
      </c>
      <c r="B43" s="4" t="s">
        <v>22</v>
      </c>
      <c r="C43" s="5">
        <v>24837</v>
      </c>
      <c r="D43" s="6">
        <v>68032</v>
      </c>
    </row>
    <row r="44" spans="1:4" ht="15">
      <c r="A44" s="7">
        <v>39</v>
      </c>
      <c r="B44" s="4" t="s">
        <v>23</v>
      </c>
      <c r="C44" s="5">
        <v>24837</v>
      </c>
      <c r="D44" s="6">
        <v>29695</v>
      </c>
    </row>
    <row r="45" spans="1:4" ht="15">
      <c r="A45" s="7">
        <v>40</v>
      </c>
      <c r="B45" s="4" t="s">
        <v>24</v>
      </c>
      <c r="C45" s="5">
        <v>24837</v>
      </c>
      <c r="D45" s="6">
        <v>45123</v>
      </c>
    </row>
    <row r="46" spans="1:4" ht="15">
      <c r="A46" s="7">
        <v>41</v>
      </c>
      <c r="B46" s="4" t="s">
        <v>25</v>
      </c>
      <c r="C46" s="5">
        <v>24837</v>
      </c>
      <c r="D46" s="6">
        <v>1713128</v>
      </c>
    </row>
    <row r="47" spans="1:4" ht="15">
      <c r="A47" s="7">
        <v>42</v>
      </c>
      <c r="B47" s="4" t="s">
        <v>26</v>
      </c>
      <c r="C47" s="5">
        <v>24837</v>
      </c>
      <c r="D47" s="6">
        <v>55536</v>
      </c>
    </row>
    <row r="48" spans="1:4" ht="15">
      <c r="A48" s="7">
        <v>43</v>
      </c>
      <c r="B48" s="4" t="s">
        <v>27</v>
      </c>
      <c r="C48" s="5">
        <v>24837</v>
      </c>
      <c r="D48" s="6">
        <v>21600</v>
      </c>
    </row>
    <row r="49" spans="1:4" ht="15">
      <c r="A49" s="7">
        <v>44</v>
      </c>
      <c r="B49" s="4" t="s">
        <v>28</v>
      </c>
      <c r="C49" s="5">
        <v>24837</v>
      </c>
      <c r="D49" s="6">
        <v>21827</v>
      </c>
    </row>
    <row r="50" spans="1:4" ht="15">
      <c r="A50" s="7">
        <v>45</v>
      </c>
      <c r="B50" s="4" t="s">
        <v>29</v>
      </c>
      <c r="C50" s="5">
        <v>24837</v>
      </c>
      <c r="D50" s="6">
        <v>25003</v>
      </c>
    </row>
    <row r="51" spans="1:4" ht="15">
      <c r="A51" s="7">
        <v>46</v>
      </c>
      <c r="B51" s="4" t="s">
        <v>30</v>
      </c>
      <c r="C51" s="5">
        <v>24837</v>
      </c>
      <c r="D51" s="6">
        <v>19438</v>
      </c>
    </row>
    <row r="52" spans="1:4" ht="15">
      <c r="A52" s="7">
        <v>47</v>
      </c>
      <c r="B52" s="4" t="s">
        <v>31</v>
      </c>
      <c r="C52" s="5">
        <v>24837</v>
      </c>
      <c r="D52" s="6">
        <v>26801</v>
      </c>
    </row>
    <row r="53" spans="1:4" ht="15">
      <c r="A53" s="7">
        <v>48</v>
      </c>
      <c r="B53" s="4" t="s">
        <v>32</v>
      </c>
      <c r="C53" s="5">
        <v>24837</v>
      </c>
      <c r="D53" s="6">
        <v>9604</v>
      </c>
    </row>
    <row r="54" spans="1:4" ht="15">
      <c r="A54" s="7">
        <v>49</v>
      </c>
      <c r="B54" s="4" t="s">
        <v>33</v>
      </c>
      <c r="C54" s="5">
        <v>24837</v>
      </c>
      <c r="D54" s="6">
        <v>37492</v>
      </c>
    </row>
    <row r="55" spans="1:4" ht="15">
      <c r="A55" s="7">
        <v>50</v>
      </c>
      <c r="B55" s="4" t="s">
        <v>34</v>
      </c>
      <c r="C55" s="5">
        <v>24837</v>
      </c>
      <c r="D55" s="6">
        <v>25380</v>
      </c>
    </row>
    <row r="56" spans="1:4" ht="15">
      <c r="A56" s="7">
        <v>51</v>
      </c>
      <c r="B56" s="4" t="s">
        <v>35</v>
      </c>
      <c r="C56" s="5">
        <v>24837</v>
      </c>
      <c r="D56" s="6">
        <v>27120</v>
      </c>
    </row>
    <row r="57" spans="1:4" ht="15">
      <c r="A57" s="7">
        <v>52</v>
      </c>
      <c r="B57" s="4" t="s">
        <v>36</v>
      </c>
      <c r="C57" s="5">
        <v>24837</v>
      </c>
      <c r="D57" s="6">
        <v>1660052</v>
      </c>
    </row>
    <row r="58" spans="1:4" ht="15">
      <c r="A58" s="7">
        <v>53</v>
      </c>
      <c r="B58" s="4" t="s">
        <v>37</v>
      </c>
      <c r="C58" s="5">
        <v>24837</v>
      </c>
      <c r="D58" s="6">
        <v>35798</v>
      </c>
    </row>
    <row r="59" spans="1:4" ht="15">
      <c r="A59" s="7">
        <v>54</v>
      </c>
      <c r="B59" s="4" t="s">
        <v>38</v>
      </c>
      <c r="C59" s="5">
        <v>24837</v>
      </c>
      <c r="D59" s="6">
        <v>18386</v>
      </c>
    </row>
    <row r="60" spans="1:4" ht="15">
      <c r="A60" s="7">
        <v>55</v>
      </c>
      <c r="B60" s="4" t="s">
        <v>39</v>
      </c>
      <c r="C60" s="5">
        <v>27759</v>
      </c>
      <c r="D60" s="6">
        <v>18386</v>
      </c>
    </row>
    <row r="61" spans="1:4" ht="15">
      <c r="A61" s="7">
        <v>56</v>
      </c>
      <c r="B61" s="4" t="s">
        <v>40</v>
      </c>
      <c r="C61" s="5">
        <v>27759</v>
      </c>
      <c r="D61" s="6">
        <v>19611</v>
      </c>
    </row>
    <row r="62" spans="1:4" ht="15">
      <c r="A62" s="7">
        <v>57</v>
      </c>
      <c r="B62" s="4" t="s">
        <v>41</v>
      </c>
      <c r="C62" s="5">
        <v>27759</v>
      </c>
      <c r="D62" s="6">
        <v>19611</v>
      </c>
    </row>
    <row r="63" spans="1:4" ht="15">
      <c r="A63" s="7">
        <v>58</v>
      </c>
      <c r="B63" s="4" t="s">
        <v>42</v>
      </c>
      <c r="C63" s="5">
        <v>27759</v>
      </c>
      <c r="D63" s="6">
        <v>23092</v>
      </c>
    </row>
    <row r="64" spans="1:4" ht="15">
      <c r="A64" s="7">
        <v>59</v>
      </c>
      <c r="B64" s="4" t="s">
        <v>43</v>
      </c>
      <c r="C64" s="5">
        <v>27759</v>
      </c>
      <c r="D64" s="6">
        <v>3215</v>
      </c>
    </row>
    <row r="65" spans="1:4" ht="15">
      <c r="A65" s="7">
        <v>60</v>
      </c>
      <c r="B65" s="4" t="s">
        <v>44</v>
      </c>
      <c r="C65" s="5">
        <v>27759</v>
      </c>
      <c r="D65" s="6">
        <v>12452</v>
      </c>
    </row>
    <row r="66" spans="1:4" ht="15">
      <c r="A66" s="7">
        <v>61</v>
      </c>
      <c r="B66" s="4" t="s">
        <v>45</v>
      </c>
      <c r="C66" s="5">
        <v>24837</v>
      </c>
      <c r="D66" s="6">
        <v>273863</v>
      </c>
    </row>
    <row r="67" spans="1:4" ht="15">
      <c r="A67" s="7">
        <v>62</v>
      </c>
      <c r="B67" s="4" t="s">
        <v>46</v>
      </c>
      <c r="C67" s="5">
        <v>24837</v>
      </c>
      <c r="D67" s="6">
        <v>136433</v>
      </c>
    </row>
    <row r="68" spans="1:4" ht="15">
      <c r="A68" s="7">
        <v>63</v>
      </c>
      <c r="B68" s="4" t="s">
        <v>47</v>
      </c>
      <c r="C68" s="5">
        <v>24837</v>
      </c>
      <c r="D68" s="6">
        <v>47514</v>
      </c>
    </row>
    <row r="69" spans="1:4" ht="15">
      <c r="A69" s="7">
        <v>64</v>
      </c>
      <c r="B69" s="4" t="s">
        <v>48</v>
      </c>
      <c r="C69" s="5">
        <v>27759</v>
      </c>
      <c r="D69" s="6">
        <v>140575</v>
      </c>
    </row>
    <row r="70" spans="1:4" ht="15">
      <c r="A70" s="8"/>
      <c r="B70" s="16"/>
      <c r="C70" s="9"/>
      <c r="D70" s="10">
        <f>SUM(D6:D69)</f>
        <v>173010668</v>
      </c>
    </row>
    <row r="71" spans="1:4" ht="15">
      <c r="A71" s="17" t="s">
        <v>94</v>
      </c>
      <c r="B71" s="17"/>
      <c r="C71" s="17"/>
      <c r="D71" s="17"/>
    </row>
    <row r="72" spans="1:4" ht="15">
      <c r="A72" s="11">
        <v>17057</v>
      </c>
      <c r="B72" s="12" t="s">
        <v>92</v>
      </c>
      <c r="C72" s="13">
        <v>43563</v>
      </c>
      <c r="D72" s="14">
        <v>1730217.22</v>
      </c>
    </row>
    <row r="73" spans="1:4" ht="15">
      <c r="A73" s="11">
        <v>4308</v>
      </c>
      <c r="B73" s="12" t="s">
        <v>65</v>
      </c>
      <c r="C73" s="13">
        <v>24837</v>
      </c>
      <c r="D73" s="14">
        <v>3095570</v>
      </c>
    </row>
    <row r="74" spans="1:4" ht="15">
      <c r="A74" s="11">
        <v>4331</v>
      </c>
      <c r="B74" s="12" t="s">
        <v>66</v>
      </c>
      <c r="C74" s="13">
        <v>24837</v>
      </c>
      <c r="D74" s="14">
        <v>207101</v>
      </c>
    </row>
    <row r="75" spans="1:4" ht="15">
      <c r="A75" s="11">
        <v>4339</v>
      </c>
      <c r="B75" s="12" t="s">
        <v>67</v>
      </c>
      <c r="C75" s="13">
        <v>24837</v>
      </c>
      <c r="D75" s="14">
        <v>295626</v>
      </c>
    </row>
    <row r="76" spans="1:4" ht="15">
      <c r="A76" s="11">
        <v>4341</v>
      </c>
      <c r="B76" s="15" t="s">
        <v>68</v>
      </c>
      <c r="C76" s="13">
        <v>24837</v>
      </c>
      <c r="D76" s="14">
        <v>89744</v>
      </c>
    </row>
    <row r="77" spans="1:4" ht="15">
      <c r="A77" s="11">
        <v>4351</v>
      </c>
      <c r="B77" s="12" t="s">
        <v>69</v>
      </c>
      <c r="C77" s="13">
        <v>24837</v>
      </c>
      <c r="D77" s="14">
        <v>733163</v>
      </c>
    </row>
    <row r="78" spans="1:4" ht="15">
      <c r="A78" s="11">
        <v>4367</v>
      </c>
      <c r="B78" s="12" t="s">
        <v>70</v>
      </c>
      <c r="C78" s="13">
        <v>24837</v>
      </c>
      <c r="D78" s="14">
        <v>26622</v>
      </c>
    </row>
    <row r="79" spans="1:4" ht="15">
      <c r="A79" s="11">
        <v>4400</v>
      </c>
      <c r="B79" s="12" t="s">
        <v>71</v>
      </c>
      <c r="C79" s="13">
        <v>24837</v>
      </c>
      <c r="D79" s="14">
        <v>19018</v>
      </c>
    </row>
    <row r="80" spans="1:4" ht="15">
      <c r="A80" s="11">
        <v>4415</v>
      </c>
      <c r="B80" s="12" t="s">
        <v>72</v>
      </c>
      <c r="C80" s="13">
        <v>24837</v>
      </c>
      <c r="D80" s="14">
        <v>19235</v>
      </c>
    </row>
    <row r="81" spans="1:4" ht="15">
      <c r="A81" s="11">
        <v>4332</v>
      </c>
      <c r="B81" s="12" t="s">
        <v>73</v>
      </c>
      <c r="C81" s="13">
        <v>24837</v>
      </c>
      <c r="D81" s="14">
        <v>6764906.8</v>
      </c>
    </row>
    <row r="82" spans="1:4" ht="15">
      <c r="A82" s="11">
        <v>4426</v>
      </c>
      <c r="B82" s="12" t="s">
        <v>74</v>
      </c>
      <c r="C82" s="13">
        <v>24837</v>
      </c>
      <c r="D82" s="14">
        <v>47719</v>
      </c>
    </row>
    <row r="83" spans="1:4" ht="15">
      <c r="A83" s="11">
        <v>4442</v>
      </c>
      <c r="B83" s="12" t="s">
        <v>76</v>
      </c>
      <c r="C83" s="13">
        <v>28125</v>
      </c>
      <c r="D83" s="14">
        <v>1127228</v>
      </c>
    </row>
    <row r="84" spans="1:4" ht="15">
      <c r="A84" s="11">
        <v>4443</v>
      </c>
      <c r="B84" s="12" t="s">
        <v>75</v>
      </c>
      <c r="C84" s="13">
        <v>28125</v>
      </c>
      <c r="D84" s="14">
        <v>1192946</v>
      </c>
    </row>
    <row r="85" spans="1:4" ht="15">
      <c r="A85" s="11">
        <v>4545</v>
      </c>
      <c r="B85" s="12" t="s">
        <v>77</v>
      </c>
      <c r="C85" s="13">
        <v>27759</v>
      </c>
      <c r="D85" s="14">
        <v>61508</v>
      </c>
    </row>
    <row r="86" spans="1:4" ht="15">
      <c r="A86" s="11">
        <v>11544</v>
      </c>
      <c r="B86" s="12" t="s">
        <v>78</v>
      </c>
      <c r="C86" s="13">
        <v>40079</v>
      </c>
      <c r="D86" s="14">
        <v>97485</v>
      </c>
    </row>
    <row r="87" spans="1:4" ht="15">
      <c r="A87" s="11">
        <v>15536</v>
      </c>
      <c r="B87" s="12" t="s">
        <v>79</v>
      </c>
      <c r="C87" s="13">
        <v>42694</v>
      </c>
      <c r="D87" s="14">
        <v>48550</v>
      </c>
    </row>
    <row r="88" spans="1:4" ht="15">
      <c r="A88" s="11">
        <v>16841</v>
      </c>
      <c r="B88" s="12" t="s">
        <v>80</v>
      </c>
      <c r="C88" s="13">
        <v>43446</v>
      </c>
      <c r="D88" s="14">
        <v>4408175.1</v>
      </c>
    </row>
    <row r="89" spans="1:4" ht="15">
      <c r="A89" s="11">
        <v>4206</v>
      </c>
      <c r="B89" s="12" t="s">
        <v>81</v>
      </c>
      <c r="C89" s="13">
        <v>24837</v>
      </c>
      <c r="D89" s="14">
        <v>276911</v>
      </c>
    </row>
    <row r="90" spans="1:4" ht="15">
      <c r="A90" s="11">
        <v>11898</v>
      </c>
      <c r="B90" s="12" t="s">
        <v>83</v>
      </c>
      <c r="C90" s="13">
        <v>40147</v>
      </c>
      <c r="D90" s="14">
        <v>599182</v>
      </c>
    </row>
    <row r="91" spans="1:4" ht="15">
      <c r="A91" s="11">
        <v>11733</v>
      </c>
      <c r="B91" s="12" t="s">
        <v>93</v>
      </c>
      <c r="C91" s="13">
        <v>40176</v>
      </c>
      <c r="D91" s="14">
        <v>520000</v>
      </c>
    </row>
    <row r="92" spans="1:4" ht="15">
      <c r="A92" s="11">
        <v>13211</v>
      </c>
      <c r="B92" s="12" t="s">
        <v>84</v>
      </c>
      <c r="C92" s="13">
        <v>41215</v>
      </c>
      <c r="D92" s="14">
        <v>5354516</v>
      </c>
    </row>
    <row r="93" spans="1:4" ht="15">
      <c r="A93" s="11">
        <v>13541</v>
      </c>
      <c r="B93" s="12" t="s">
        <v>85</v>
      </c>
      <c r="C93" s="13">
        <v>41414</v>
      </c>
      <c r="D93" s="14">
        <v>651964</v>
      </c>
    </row>
    <row r="94" spans="1:4" ht="15">
      <c r="A94" s="11">
        <v>13540</v>
      </c>
      <c r="B94" s="12" t="s">
        <v>85</v>
      </c>
      <c r="C94" s="13">
        <v>41414</v>
      </c>
      <c r="D94" s="14">
        <v>4158169</v>
      </c>
    </row>
    <row r="95" spans="1:4" ht="15">
      <c r="A95" s="11">
        <v>13542</v>
      </c>
      <c r="B95" s="12" t="s">
        <v>85</v>
      </c>
      <c r="C95" s="13">
        <v>41414</v>
      </c>
      <c r="D95" s="14">
        <v>533860</v>
      </c>
    </row>
    <row r="96" spans="1:4" ht="15">
      <c r="A96" s="11">
        <v>16549</v>
      </c>
      <c r="B96" s="12" t="s">
        <v>86</v>
      </c>
      <c r="C96" s="13">
        <v>43320</v>
      </c>
      <c r="D96" s="14">
        <v>6174820.71</v>
      </c>
    </row>
    <row r="97" spans="1:4" ht="15">
      <c r="A97" s="11">
        <v>13124</v>
      </c>
      <c r="B97" s="12" t="s">
        <v>87</v>
      </c>
      <c r="C97" s="13">
        <v>41152</v>
      </c>
      <c r="D97" s="14">
        <v>14659663</v>
      </c>
    </row>
    <row r="98" spans="1:4" ht="15">
      <c r="A98" s="11">
        <v>14733</v>
      </c>
      <c r="B98" s="12" t="s">
        <v>67</v>
      </c>
      <c r="C98" s="13">
        <v>42263</v>
      </c>
      <c r="D98" s="14">
        <v>580392</v>
      </c>
    </row>
    <row r="99" spans="1:4" ht="15">
      <c r="A99" s="11">
        <v>14736</v>
      </c>
      <c r="B99" s="12" t="s">
        <v>88</v>
      </c>
      <c r="C99" s="13">
        <v>42263</v>
      </c>
      <c r="D99" s="14">
        <v>577394</v>
      </c>
    </row>
    <row r="100" spans="1:4" ht="15">
      <c r="A100" s="11">
        <v>14737</v>
      </c>
      <c r="B100" s="12" t="s">
        <v>89</v>
      </c>
      <c r="C100" s="13">
        <v>42263</v>
      </c>
      <c r="D100" s="14">
        <v>498625</v>
      </c>
    </row>
    <row r="101" spans="1:4" ht="15">
      <c r="A101" s="11">
        <v>14758</v>
      </c>
      <c r="B101" s="12" t="s">
        <v>90</v>
      </c>
      <c r="C101" s="13">
        <v>42263</v>
      </c>
      <c r="D101" s="14">
        <v>6464349</v>
      </c>
    </row>
    <row r="102" spans="1:4" ht="15">
      <c r="A102" s="11">
        <v>16831</v>
      </c>
      <c r="B102" s="12" t="s">
        <v>91</v>
      </c>
      <c r="C102" s="13">
        <v>43409</v>
      </c>
      <c r="D102" s="14">
        <v>1892244.47</v>
      </c>
    </row>
    <row r="103" ht="15">
      <c r="D103" s="19">
        <f>SUM(D72:D102)</f>
        <v>62906904.3</v>
      </c>
    </row>
  </sheetData>
  <mergeCells count="4">
    <mergeCell ref="A5:B5"/>
    <mergeCell ref="A1:D1"/>
    <mergeCell ref="A2:D2"/>
    <mergeCell ref="A3:D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&amp;R&amp;"-,Kurzíva"&amp;10Příloha č. 6 - Seznam staveb na vodních tocích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Domasik Michal</dc:creator>
  <cp:keywords/>
  <dc:description/>
  <cp:lastModifiedBy>Domasik Michal</cp:lastModifiedBy>
  <cp:lastPrinted>2020-09-15T06:46:47Z</cp:lastPrinted>
  <dcterms:created xsi:type="dcterms:W3CDTF">2020-08-21T09:44:05Z</dcterms:created>
  <dcterms:modified xsi:type="dcterms:W3CDTF">2020-10-06T05:51:55Z</dcterms:modified>
  <cp:category/>
  <cp:version/>
  <cp:contentType/>
  <cp:contentStatus/>
</cp:coreProperties>
</file>