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23256" windowHeight="12348" activeTab="0"/>
  </bookViews>
  <sheets>
    <sheet name="021" sheetId="1" r:id="rId1"/>
    <sheet name="022" sheetId="2" r:id="rId2"/>
    <sheet name="013" sheetId="4" r:id="rId3"/>
    <sheet name="032" sheetId="6" r:id="rId4"/>
  </sheets>
  <definedNames/>
  <calcPr calcId="145621"/>
</workbook>
</file>

<file path=xl/sharedStrings.xml><?xml version="1.0" encoding="utf-8"?>
<sst xmlns="http://schemas.openxmlformats.org/spreadsheetml/2006/main" count="1813" uniqueCount="1592">
  <si>
    <t>Budovy, stavby</t>
  </si>
  <si>
    <t>Budova KaSS</t>
  </si>
  <si>
    <t>Elektropřípojka</t>
  </si>
  <si>
    <t xml:space="preserve">Budova kina Central </t>
  </si>
  <si>
    <t xml:space="preserve">Plot z nábřeží Míru </t>
  </si>
  <si>
    <t>Dalekohled Artdiscovery</t>
  </si>
  <si>
    <t>Meo 5XB</t>
  </si>
  <si>
    <t xml:space="preserve">Mixážní pult </t>
  </si>
  <si>
    <t>Přehlídkové molo Pell</t>
  </si>
  <si>
    <t>Podium Pell elegant</t>
  </si>
  <si>
    <t>Zvukový systém Dolby Dig</t>
  </si>
  <si>
    <t>Klavír -křídlo černé</t>
  </si>
  <si>
    <t>Bar</t>
  </si>
  <si>
    <t>Zábaří</t>
  </si>
  <si>
    <t>Korpus výčepu</t>
  </si>
  <si>
    <t>Mul. stroj Aficio MP</t>
  </si>
  <si>
    <t>Scener</t>
  </si>
  <si>
    <t>Světelný pult-ZV LSC</t>
  </si>
  <si>
    <t>Otočné hlavy JB-Varyscan</t>
  </si>
  <si>
    <t>Pódium 8x6m</t>
  </si>
  <si>
    <t>Tiskárna Aficio SP W2470</t>
  </si>
  <si>
    <t>Dat. projektor+objektiv</t>
  </si>
  <si>
    <t>Objektiv Panasonic</t>
  </si>
  <si>
    <t>Nafukovací plátno Airscr</t>
  </si>
  <si>
    <t>Pódium Nivtec 200x100</t>
  </si>
  <si>
    <t xml:space="preserve">Ozvučovací technika </t>
  </si>
  <si>
    <t>Zvuková a světelná technika</t>
  </si>
  <si>
    <t>Digitalizace kina</t>
  </si>
  <si>
    <t>Podium</t>
  </si>
  <si>
    <t>Zabezpečovací zařízení kino</t>
  </si>
  <si>
    <t>Schody, zábradlí, nohy</t>
  </si>
  <si>
    <t>Světelný pult Tiger</t>
  </si>
  <si>
    <t>Zastřešení pódia</t>
  </si>
  <si>
    <t>Zvuková aparatura</t>
  </si>
  <si>
    <t xml:space="preserve">EPS poplachový systém </t>
  </si>
  <si>
    <t>Vzduchotechnika</t>
  </si>
  <si>
    <t>Vnější kompresor</t>
  </si>
  <si>
    <t>EZS zabezpečovací systém</t>
  </si>
  <si>
    <t>Plošina hvězdárny</t>
  </si>
  <si>
    <t>ZŠ MASARYKOVY SADY</t>
  </si>
  <si>
    <t>ŠJ MASARYKOVY SADY</t>
  </si>
  <si>
    <t>TV MASARYKOVY SADY</t>
  </si>
  <si>
    <t>SOC.ZAŘÍZENÍ TV</t>
  </si>
  <si>
    <t>ŠD MASARYKOVY SADY</t>
  </si>
  <si>
    <t>NÁDVOŘÍ-ZŠ MASARYK.S</t>
  </si>
  <si>
    <t>KANALIZACE -ZŠ MAS.S</t>
  </si>
  <si>
    <t>SÍŤ LAN-ZHODNOC.ZŠ</t>
  </si>
  <si>
    <t>BUDOVA MŠ</t>
  </si>
  <si>
    <t>ZAHRADA MŠ</t>
  </si>
  <si>
    <t>TECH. ZHOD. BUDOVY ZŠ</t>
  </si>
  <si>
    <t>Síť LAN-zhodnoc.ZŠ</t>
  </si>
  <si>
    <t>Budova Dukelská</t>
  </si>
  <si>
    <t>Stavba Dukelská</t>
  </si>
  <si>
    <t>Budova Mosty</t>
  </si>
  <si>
    <t>Budova  MŠ Smetanova</t>
  </si>
  <si>
    <t>Budova  MŠ Koňakov</t>
  </si>
  <si>
    <t>stavba MŠ Koňakov</t>
  </si>
  <si>
    <t>Školní hříště-chodníky a zpev.ploch</t>
  </si>
  <si>
    <t>Kanalizační přípojka Mosty</t>
  </si>
  <si>
    <t>Školní hříště-sportoviště</t>
  </si>
  <si>
    <t>Školní hříště-oplocení</t>
  </si>
  <si>
    <t>Školní hříště-pergola a sklad nářad</t>
  </si>
  <si>
    <t>úprava elektroinst.rozvodů 022100+0</t>
  </si>
  <si>
    <t>Tělocvična MS úprava ÚT, Zateplení</t>
  </si>
  <si>
    <t>MŠ Smetanova-úpr. ÚT,zatepl.střechy</t>
  </si>
  <si>
    <t>MŠ Dukelská- úpr.ÚT, spoř.vody</t>
  </si>
  <si>
    <t>MŠ Mosty -úpr.ÚT,spoř.vody, osvětle</t>
  </si>
  <si>
    <t>MŠ Koňakov  úpr.ÚT,zatep.střechy,sp</t>
  </si>
  <si>
    <t>Rozhledna se skluzavkou</t>
  </si>
  <si>
    <t>Kůly pro přecházení s přeskok</t>
  </si>
  <si>
    <t>Houpací chodník</t>
  </si>
  <si>
    <t>houpačka hnízda</t>
  </si>
  <si>
    <t>DEMONST.SOUPR.MECH.</t>
  </si>
  <si>
    <t>Piano Petrof</t>
  </si>
  <si>
    <t>PIANINO WEINBACH</t>
  </si>
  <si>
    <t>Tesla Color 458</t>
  </si>
  <si>
    <t>Lednice s mražákem</t>
  </si>
  <si>
    <t>POČÍTAČOVÁ SESTAVA</t>
  </si>
  <si>
    <t>VYDÁVACÍ STŮL OHŘEV.</t>
  </si>
  <si>
    <t>MYCÍ STROJ</t>
  </si>
  <si>
    <t>PEVNÁ NÁBYT.STĚNA</t>
  </si>
  <si>
    <t>KONFERENČNÍ STŮL PEV</t>
  </si>
  <si>
    <t>KUCHYŇSKÁ LINKA</t>
  </si>
  <si>
    <t>TELEFON.ÚSTŘEDNA</t>
  </si>
  <si>
    <t>LEDNICE</t>
  </si>
  <si>
    <t>REPROSOUSTAVA  TV</t>
  </si>
  <si>
    <t>KUCHYŇ.LINKA VČETNĚ SPOTŘEBIČŮ</t>
  </si>
  <si>
    <t>PC IBM NOOTENBOK</t>
  </si>
  <si>
    <t>DATOVÝ PROJEKTOR S PŘÍSLUŠ.</t>
  </si>
  <si>
    <t>PC VIZUALIZÉR AVER 300</t>
  </si>
  <si>
    <t>SESTAVA REGÁLU DO KNIHOVNY</t>
  </si>
  <si>
    <t>DIGESTOŘ 501</t>
  </si>
  <si>
    <t>KERAMICKÁ PEC M 125</t>
  </si>
  <si>
    <t>DATA PROJEKTOR EPSON</t>
  </si>
  <si>
    <t>INTERAKT. TABULE SMART</t>
  </si>
  <si>
    <t>INTERAKT.SESTAVA S DAT.PROJEKTOREM</t>
  </si>
  <si>
    <t>INTERAKT.TABULE + PŘÍSLUŠENST.</t>
  </si>
  <si>
    <t>INTERAKT.TABULE EPSON EMP 83</t>
  </si>
  <si>
    <t>INTERAKT.TABULE + PROJEKTOR</t>
  </si>
  <si>
    <t>SERVER HP PLML 150 G PC UČEBNA/</t>
  </si>
  <si>
    <t>PC  SESTAVA INTEL/ PC UČEBNA/</t>
  </si>
  <si>
    <t>MONITOR LCD NEC 17</t>
  </si>
  <si>
    <t>Myčka Fagor</t>
  </si>
  <si>
    <t>Konvektomat Fagor HEM</t>
  </si>
  <si>
    <t>Interaktivní set</t>
  </si>
  <si>
    <t>soubor majetku -ozvučení tříd</t>
  </si>
  <si>
    <t>Server</t>
  </si>
  <si>
    <t>Zahradní vybavení</t>
  </si>
  <si>
    <t>Traktor XDC 140</t>
  </si>
  <si>
    <t>Zabezpečovací zařízení ALARM</t>
  </si>
  <si>
    <t>Klimatizační jednotka</t>
  </si>
  <si>
    <t>Systémový kontrolér 022100+022200</t>
  </si>
  <si>
    <t>Audio matice 022100+022200</t>
  </si>
  <si>
    <t>Interaktuvní tabule ENO 2610</t>
  </si>
  <si>
    <t>Drtič průmyslový -WASTE KING COMMER</t>
  </si>
  <si>
    <t>Program SQL SVR 2000</t>
  </si>
  <si>
    <t>Budova Knihovna a společenské centrum Žukov</t>
  </si>
  <si>
    <t>Budova Avion</t>
  </si>
  <si>
    <t>Technické zhodnocení cizího majetku - Avion</t>
  </si>
  <si>
    <t>Dřevěný kiosek KaSC</t>
  </si>
  <si>
    <t>Žulový patník</t>
  </si>
  <si>
    <t>Sestava skříňek</t>
  </si>
  <si>
    <t>Alarm systém</t>
  </si>
  <si>
    <t>Pult studovna</t>
  </si>
  <si>
    <t>Kopírka Konica Minolta</t>
  </si>
  <si>
    <t xml:space="preserve">Server UPS </t>
  </si>
  <si>
    <t>Kamerová lupa</t>
  </si>
  <si>
    <t>Vitrína na zákusky</t>
  </si>
  <si>
    <t>PC server DELLPoweredge</t>
  </si>
  <si>
    <t>volejbalové hřiště Letní koupaliště</t>
  </si>
  <si>
    <t>pláž  LK</t>
  </si>
  <si>
    <t>vozovka a kanalizace LK</t>
  </si>
  <si>
    <t>hřiště Frýdecká</t>
  </si>
  <si>
    <t>tobogán LK</t>
  </si>
  <si>
    <t>oplocení Frýdecká</t>
  </si>
  <si>
    <t>zpevněná plocha Zimní stadion</t>
  </si>
  <si>
    <t>oplocení LK</t>
  </si>
  <si>
    <t>dětské hřiště LK</t>
  </si>
  <si>
    <t>Zimní stadion</t>
  </si>
  <si>
    <t>WC+šatny LK</t>
  </si>
  <si>
    <t>recyklační stanice LK</t>
  </si>
  <si>
    <t>strojovna ZS</t>
  </si>
  <si>
    <t>Modrý pavilon</t>
  </si>
  <si>
    <t>Správní budova Frýdecká</t>
  </si>
  <si>
    <t>Technická budova LK</t>
  </si>
  <si>
    <t>malotraktor</t>
  </si>
  <si>
    <t>vysavač Dolphin</t>
  </si>
  <si>
    <t>přísl.rolba-řezačka</t>
  </si>
  <si>
    <t>rolba</t>
  </si>
  <si>
    <t>čistící stroj</t>
  </si>
  <si>
    <t>časomíra</t>
  </si>
  <si>
    <t>traktor Brill</t>
  </si>
  <si>
    <t>přístřešek LK</t>
  </si>
  <si>
    <t>střídačky</t>
  </si>
  <si>
    <t>přístřešek ZS</t>
  </si>
  <si>
    <t>traktor  XT200</t>
  </si>
  <si>
    <t>hráčská kabina</t>
  </si>
  <si>
    <t>sněhová fréza</t>
  </si>
  <si>
    <t>kartačovací rám</t>
  </si>
  <si>
    <t>zabezpečovací zařízení Frýdecká</t>
  </si>
  <si>
    <t>dvouhopačka</t>
  </si>
  <si>
    <t>dětský kolotoč</t>
  </si>
  <si>
    <t>lanová věž</t>
  </si>
  <si>
    <t>hrací sestava</t>
  </si>
  <si>
    <t>fotbalová branka</t>
  </si>
  <si>
    <t>doskočiště</t>
  </si>
  <si>
    <t>dopadová deka</t>
  </si>
  <si>
    <t>rošt</t>
  </si>
  <si>
    <t>traktor Expert</t>
  </si>
  <si>
    <t>zabezpečovací zařízení ZS</t>
  </si>
  <si>
    <t>elektronická požární signalizace</t>
  </si>
  <si>
    <t>BUDOVA ZŠ Pod Zvonek</t>
  </si>
  <si>
    <t>BUDOVA ZŠ</t>
  </si>
  <si>
    <t>BUDOVA UČEBNA PLAVÁNÍ</t>
  </si>
  <si>
    <t>BUDOVA MŠ ČÁSLAVSKÁ</t>
  </si>
  <si>
    <t>BUDOVA MŠ OKRUŽNÍ</t>
  </si>
  <si>
    <t>BUDOVA MŠ DOLNÍ ŽUKOV</t>
  </si>
  <si>
    <t>STAVBA ZŠ Pod Zvonek</t>
  </si>
  <si>
    <t>Stavba MŠ Čáslavská dětské hřiště</t>
  </si>
  <si>
    <t>Stavba Dolní Žukov</t>
  </si>
  <si>
    <t>STAVBA Dětská herní sestava (MŠ Čá)</t>
  </si>
  <si>
    <t>Stavba herní sestava</t>
  </si>
  <si>
    <t>Houpačková sestava</t>
  </si>
  <si>
    <t>Stavba plot Slovenská</t>
  </si>
  <si>
    <t>Stavba herní sestava Jana</t>
  </si>
  <si>
    <t>Stavba malý lanový park</t>
  </si>
  <si>
    <t>HOME JET</t>
  </si>
  <si>
    <t>Tiskárna s podavačem</t>
  </si>
  <si>
    <t>El. muflová pec MP 30-v.c.034</t>
  </si>
  <si>
    <t>FUN BOX 2</t>
  </si>
  <si>
    <t>MINI RAMP</t>
  </si>
  <si>
    <t>Datový projektor s přísluššenstvím</t>
  </si>
  <si>
    <t>Soubor PC v síti</t>
  </si>
  <si>
    <t>Datový  projektor</t>
  </si>
  <si>
    <t>Telefonní ústředna ATHEUS</t>
  </si>
  <si>
    <t>Kamerová lupa pro zdravotně postižené</t>
  </si>
  <si>
    <t>Sedačka STANAH</t>
  </si>
  <si>
    <t>Ortex - program mzdy</t>
  </si>
  <si>
    <t>Budova+projekt+stud.+7kuch.lin.+7sp</t>
  </si>
  <si>
    <t>Dřevěný zahradní altán</t>
  </si>
  <si>
    <t>Barevný televizor THOMSON</t>
  </si>
  <si>
    <t>Kopírka černobílá, formát max.A3</t>
  </si>
  <si>
    <t>Pračka IPSO HF 234 P (23,4kg)</t>
  </si>
  <si>
    <t>Pračka IPSO HW 164 P (16,5kg)</t>
  </si>
  <si>
    <t>Pračka IPSO HW 94 P (10,0kg)</t>
  </si>
  <si>
    <t>Pračka IPSO HW 75 P (8,0kg)</t>
  </si>
  <si>
    <t>Pračka HW 131 P (13,1kg)</t>
  </si>
  <si>
    <t>Sušička IPSO DR 30 P (13,6 kg)</t>
  </si>
  <si>
    <t>Sušička IPSO DR 20 P (9,0 kg)</t>
  </si>
  <si>
    <t>Žehlič IPSO DI 1400/4 P</t>
  </si>
  <si>
    <t>Žehlicí lis IPSO UZL - S/IDS</t>
  </si>
  <si>
    <t>Parní kotel CERTUS JUNIOR 150</t>
  </si>
  <si>
    <t>Můstková váha SMK/ A50</t>
  </si>
  <si>
    <t>Kotel elektrický Zanussi 60l nepř.o</t>
  </si>
  <si>
    <t>Výrobník čaje+4x5l+2x10l Termosy</t>
  </si>
  <si>
    <t>Pánev plynová Zanussi 80l</t>
  </si>
  <si>
    <t>Digestoř vč.tukových filtrů a osvět</t>
  </si>
  <si>
    <t>Sporák plynový na podestavbě s dveř</t>
  </si>
  <si>
    <t>Konvektomat 10x1/1 Zanussi vč.Sondy</t>
  </si>
  <si>
    <t>Chladicí stůl Zanussi digitál.2xdve</t>
  </si>
  <si>
    <t>Výlevka kombin.nerez vč.bezdot.bat.</t>
  </si>
  <si>
    <t>Robot kuchyňský</t>
  </si>
  <si>
    <t>Dělička těsta</t>
  </si>
  <si>
    <t>Mrazící skříň 400l.Nerez pl.,digit.</t>
  </si>
  <si>
    <t>Chladící skříň 400l.Nerez pl.,digit</t>
  </si>
  <si>
    <t>Transportní vozík pro tabletový sys</t>
  </si>
  <si>
    <t>Váha můstková do 100 kg</t>
  </si>
  <si>
    <t>Nerezová skříň s posuvnými dveřmi</t>
  </si>
  <si>
    <t>Změkčovač automat</t>
  </si>
  <si>
    <t>Kráječ chleba</t>
  </si>
  <si>
    <t>Blixer,variabilní otáčky 5,5l</t>
  </si>
  <si>
    <t>Mlýnek na maso</t>
  </si>
  <si>
    <t>Krouhač zeleniny</t>
  </si>
  <si>
    <t>El.zved.vana s hydrom.-Primo P200</t>
  </si>
  <si>
    <t>Lázeň viřivá-kombinov.pojízdná</t>
  </si>
  <si>
    <t>Sprchovací panel-Mix.panel,dezinf.</t>
  </si>
  <si>
    <t>Vodohydr.zved.vana-Vana Meditechnik</t>
  </si>
  <si>
    <t>Pojízdný zvedák Trixie Lift+síť.vak</t>
  </si>
  <si>
    <t>Pojízdná zved.hyg.židle Calypso</t>
  </si>
  <si>
    <t>Myčka podložních mis -Myčka Ecomat</t>
  </si>
  <si>
    <t>Motor generátor 150kVa/120KWBJCD</t>
  </si>
  <si>
    <t>Aut.Řídící panel ATS</t>
  </si>
  <si>
    <t>VZT jednotka - prádelna</t>
  </si>
  <si>
    <t>VZT jednotka - jídelna</t>
  </si>
  <si>
    <t>VZT jednotka - varna</t>
  </si>
  <si>
    <t>Trafo 1x630kVA</t>
  </si>
  <si>
    <t>Sprchový vozík HD AMOS</t>
  </si>
  <si>
    <t>Prelude sprchová kabina s WC</t>
  </si>
  <si>
    <t>Traktor XT 180 HD komplet</t>
  </si>
  <si>
    <t>Keramická pec s příslušenstvím</t>
  </si>
  <si>
    <t>Rehabilitační přístroj BTL 5000</t>
  </si>
  <si>
    <t>Magnetoterapeutic BTL 4920 PROFI</t>
  </si>
  <si>
    <t>IBM Server x 3400</t>
  </si>
  <si>
    <t>Terapimaster Redcord Extra plus</t>
  </si>
  <si>
    <t>Konvektomat elektrolux 10GN 1/1</t>
  </si>
  <si>
    <t>El.vakuový zvedák Maxi Twin Compact</t>
  </si>
  <si>
    <t>Elektronický požární systém</t>
  </si>
  <si>
    <t>IBM Server x 3100</t>
  </si>
  <si>
    <t>IBM Server x 3500</t>
  </si>
  <si>
    <t>Klimatizace DAIKIN</t>
  </si>
  <si>
    <t>Myčka Zanussi NHT8</t>
  </si>
  <si>
    <t>Vydávací stůl SME</t>
  </si>
  <si>
    <t>Mycí stroj ALBA</t>
  </si>
  <si>
    <t>Elektrický zvedákGENT+vaky 11+bater</t>
  </si>
  <si>
    <t>Elektrický zvedák GENT+vaky 11+bate</t>
  </si>
  <si>
    <t>Pianino</t>
  </si>
  <si>
    <t>Souprava pro mechan.</t>
  </si>
  <si>
    <t>Pianino Scholze</t>
  </si>
  <si>
    <t>Bazénový vysavač</t>
  </si>
  <si>
    <t>Mrazící skříň Vestfrost J 25-N</t>
  </si>
  <si>
    <t>Vozík J 25-N</t>
  </si>
  <si>
    <t>Mísící hnětací stroj Destila VD</t>
  </si>
  <si>
    <t>Konvektomat 2011 ci</t>
  </si>
  <si>
    <t>Škrabka K6 503</t>
  </si>
  <si>
    <t>Myčka LS 12 Zanusi</t>
  </si>
  <si>
    <t>Počítačová sestava</t>
  </si>
  <si>
    <t>Varný plynový kotel Tenax</t>
  </si>
  <si>
    <t>Konvektomat Elektrolux</t>
  </si>
  <si>
    <t>Plynový varný kotel FAGOR MG</t>
  </si>
  <si>
    <t>Robot universální MNK 11</t>
  </si>
  <si>
    <t>Myčka a škrabka</t>
  </si>
  <si>
    <t>Stroj univerzální RE 22</t>
  </si>
  <si>
    <t>Pánev elektrická smažící</t>
  </si>
  <si>
    <t>Traktor 102/20 DCH</t>
  </si>
  <si>
    <t>Soubor pro interakt. učebnu</t>
  </si>
  <si>
    <t>Stropní systém s přenos. motorem</t>
  </si>
  <si>
    <t>Telefonní ústředna Ateus Omega</t>
  </si>
  <si>
    <t>audiovizuální katedra</t>
  </si>
  <si>
    <t>digestoř</t>
  </si>
  <si>
    <t>LN 11 lab.stůl jednostranný</t>
  </si>
  <si>
    <t>LN 16 lab.stůl dvoustranný</t>
  </si>
  <si>
    <t>LN 12 lab.stůl dvoustranný</t>
  </si>
  <si>
    <t>NES 96 výstavní panel</t>
  </si>
  <si>
    <t>Elektrická vypalovací pec</t>
  </si>
  <si>
    <t>Kůň tělocvičný</t>
  </si>
  <si>
    <t>Posilovací zařízení Fitnes-Center</t>
  </si>
  <si>
    <t>Polohovací lehátko Apollo</t>
  </si>
  <si>
    <t>Kráječ knedlíků a chleba</t>
  </si>
  <si>
    <t>Vozík nerezový</t>
  </si>
  <si>
    <t>Krouhač zeleniny CL 50</t>
  </si>
  <si>
    <t>Konvektomat UNOX XEVC-2011-EPR</t>
  </si>
  <si>
    <t>Dřez jednodílný</t>
  </si>
  <si>
    <t>Dřez dvoudílný</t>
  </si>
  <si>
    <t>Sporák SPE 40 plyn.</t>
  </si>
  <si>
    <t>Kotel el. KE 15</t>
  </si>
  <si>
    <t>Kotel plyn G 150 L</t>
  </si>
  <si>
    <t>Kotel plyn G 275 L</t>
  </si>
  <si>
    <t>Stolička plynová</t>
  </si>
  <si>
    <t>Trouba TPE 30</t>
  </si>
  <si>
    <t>Fritéza el. ELI</t>
  </si>
  <si>
    <t>Myčka M1000</t>
  </si>
  <si>
    <t>Robot RE 22</t>
  </si>
  <si>
    <t>Škrabka PP 15 EXP</t>
  </si>
  <si>
    <t>Ohřívač jídel</t>
  </si>
  <si>
    <t>Ohřívač talířů</t>
  </si>
  <si>
    <t>Lázeň vodní Termos</t>
  </si>
  <si>
    <t>Mixér</t>
  </si>
  <si>
    <t>Skříň chladící</t>
  </si>
  <si>
    <t>Lednice GS stojatá</t>
  </si>
  <si>
    <t>Pult mrazící</t>
  </si>
  <si>
    <t>Váha můstková SMK 200kg</t>
  </si>
  <si>
    <t>Váha můstková SMK 50kg</t>
  </si>
  <si>
    <t>Robot na zeleninu</t>
  </si>
  <si>
    <t>Stůl pracovní nerez</t>
  </si>
  <si>
    <t>Stůl pracovní</t>
  </si>
  <si>
    <t>Dráha na podnosy</t>
  </si>
  <si>
    <t>Deska výdejní 3000x350</t>
  </si>
  <si>
    <t>Konvektomat MMD 20-11</t>
  </si>
  <si>
    <t>Sada gastronádob</t>
  </si>
  <si>
    <t>Stůl nerez se 6 šuplíky</t>
  </si>
  <si>
    <t>Termos nerez s kohoutkem</t>
  </si>
  <si>
    <t>Pánev 100 l el. na podestě</t>
  </si>
  <si>
    <t>Pánev 80 l el. HBRE 820</t>
  </si>
  <si>
    <t>Konvektomat AC201E</t>
  </si>
  <si>
    <t>Výrobník čaje</t>
  </si>
  <si>
    <t>Digestoř nad varnou linku</t>
  </si>
  <si>
    <t>Digestoř nad konvektomat</t>
  </si>
  <si>
    <t>Piano</t>
  </si>
  <si>
    <t>Piano Weinbach</t>
  </si>
  <si>
    <t>Piano PETROF</t>
  </si>
  <si>
    <t>Pračka automatická</t>
  </si>
  <si>
    <t>Univerzální stroj MNK 11</t>
  </si>
  <si>
    <t>Univerzální stroj  RE 22 N</t>
  </si>
  <si>
    <t>Elektrický kotel E-B-85/900</t>
  </si>
  <si>
    <t>Konvektomat KME 10</t>
  </si>
  <si>
    <t>Universální stroj RE 22 N</t>
  </si>
  <si>
    <t>Hřiště ZŠ Ostravská ul.</t>
  </si>
  <si>
    <t>Budova ZŠ Ostravská ul.</t>
  </si>
  <si>
    <t>Budova MŠ Ostravská ul.</t>
  </si>
  <si>
    <t>Budova MŠ Hornická ul.</t>
  </si>
  <si>
    <t>Budova MŠ Hrabinská ul.</t>
  </si>
  <si>
    <t>Budova ZŠ Slezská ul.</t>
  </si>
  <si>
    <t>Hřiště ZŠ Slezská ul.</t>
  </si>
  <si>
    <t>Zahradní domky MŠ Hrabinská ul.</t>
  </si>
  <si>
    <t>Průlezky MŠ Hornická ul.</t>
  </si>
  <si>
    <t>Drtič odpadu</t>
  </si>
  <si>
    <t>Elektrický sporák SE</t>
  </si>
  <si>
    <t>Sporák elektrický SE 40A</t>
  </si>
  <si>
    <t>Univerzální robot RE 22 nerez</t>
  </si>
  <si>
    <t>Elektrický výdejní vozík EKG-4/IV</t>
  </si>
  <si>
    <t>Varný plynový kotel KP 22</t>
  </si>
  <si>
    <t>Plynový kotel KP Classico G-B</t>
  </si>
  <si>
    <t>Chladicí box HURON 1500 l</t>
  </si>
  <si>
    <t>Konvektomat RETIGO 20 is</t>
  </si>
  <si>
    <t>Myčka WINTERHALTER GS 501</t>
  </si>
  <si>
    <t>Plynový kotel KG-150-O</t>
  </si>
  <si>
    <t>Mycí stroj ATA AT 1000</t>
  </si>
  <si>
    <t>Pánev elektrická sklopná 80 l</t>
  </si>
  <si>
    <t>Telefonní ústředna s příslušenstvím</t>
  </si>
  <si>
    <t>Traktůrek Muray s radlicí</t>
  </si>
  <si>
    <t>Osobní počítač</t>
  </si>
  <si>
    <t>Kopírka Canon NP 6317</t>
  </si>
  <si>
    <t>Plynový ohřívač vody</t>
  </si>
  <si>
    <t>Demonstrační fototermický systém</t>
  </si>
  <si>
    <t>Leštička podlah</t>
  </si>
  <si>
    <t>Interaktivní tabule SMART Board</t>
  </si>
  <si>
    <t>Počítačová učebna - sestava 15 PC</t>
  </si>
  <si>
    <t>Nábytková sestava - jazyk. učebna</t>
  </si>
  <si>
    <t>Zahradní traktůrek</t>
  </si>
  <si>
    <t>Nábytková sestava - 1. třída</t>
  </si>
  <si>
    <t>Zahradní nábytek - třída</t>
  </si>
  <si>
    <t>Mobilní buňka</t>
  </si>
  <si>
    <t>Nábytková sestava - třída</t>
  </si>
  <si>
    <t>Malotraktor BRILL</t>
  </si>
  <si>
    <t>Stůl pro chemii vč. rozvodů</t>
  </si>
  <si>
    <t>Datový projektor EPSON EMP-81</t>
  </si>
  <si>
    <t>Interaktivní tabule SMART Board s přísluš.</t>
  </si>
  <si>
    <t>Variabilní plošina</t>
  </si>
  <si>
    <t>Sestava žákovských PC stolů</t>
  </si>
  <si>
    <t>Podlahový stroj Q-SCL 36E</t>
  </si>
  <si>
    <t>Traktor Brill Crossover T</t>
  </si>
  <si>
    <t>Podlahový stroj</t>
  </si>
  <si>
    <t>Elektrický kotel</t>
  </si>
  <si>
    <t>Kombinovaný sporák</t>
  </si>
  <si>
    <t>Varný kotel 150l</t>
  </si>
  <si>
    <t>Konvektomat ALBA</t>
  </si>
  <si>
    <t>Elektrická pánev PE 980</t>
  </si>
  <si>
    <t>Pec elektrická</t>
  </si>
  <si>
    <t>Sporák kombinovaný</t>
  </si>
  <si>
    <t>Robot</t>
  </si>
  <si>
    <t>Zahradní nábytek</t>
  </si>
  <si>
    <t>Zahradní altánek</t>
  </si>
  <si>
    <t>Robot univerzální RE 22N</t>
  </si>
  <si>
    <t>Škrabka brambor</t>
  </si>
  <si>
    <t>Kotel plynový 150l</t>
  </si>
  <si>
    <t>Kotel elektrický ALBA KE 15</t>
  </si>
  <si>
    <t>Kotel plynový Dexion</t>
  </si>
  <si>
    <t>Budovy ZŠ Komenského</t>
  </si>
  <si>
    <t>Stavba ZŠ komenského - venkovní sportoviště</t>
  </si>
  <si>
    <t>Stavba ZŠ Komenského - zahradní domek</t>
  </si>
  <si>
    <t>Budova MŠ Stanislavice</t>
  </si>
  <si>
    <t>Stavba MŠ Stanislavice - Čistička odpadních vod</t>
  </si>
  <si>
    <t>Budova MŠ Akátová</t>
  </si>
  <si>
    <t>Budova MŠ Horní Žukov</t>
  </si>
  <si>
    <t>Budova MŠ Frýdecká</t>
  </si>
  <si>
    <t xml:space="preserve">Stavba MŠ Frýdecká - herní prvky </t>
  </si>
  <si>
    <t>Stavba MŠ Horní Žukov - herní prvky</t>
  </si>
  <si>
    <t>Promítací přístroj</t>
  </si>
  <si>
    <t xml:space="preserve">Televizor COLOR </t>
  </si>
  <si>
    <t xml:space="preserve">Keramická pec  </t>
  </si>
  <si>
    <t xml:space="preserve">Sestava chemicko-fyzikálních stolů  </t>
  </si>
  <si>
    <t xml:space="preserve">Pultový mražák BK 325-3  </t>
  </si>
  <si>
    <t xml:space="preserve"> Digitální kopírovací stroj SHARP  </t>
  </si>
  <si>
    <t>Sestava nábytku do jaz.učebny   58013.00</t>
  </si>
  <si>
    <t xml:space="preserve">Digit.jazykový přehrávač vč. přísl.  </t>
  </si>
  <si>
    <t xml:space="preserve">Interaktivní tabule ACTIV BOARD 78    </t>
  </si>
  <si>
    <t xml:space="preserve">Sněhová fréza 828 LE         </t>
  </si>
  <si>
    <t xml:space="preserve">Nábytková sestava do PC učebny      </t>
  </si>
  <si>
    <t>Interaktivní tabule SMART Board 880 včetně pojízdného rámu</t>
  </si>
  <si>
    <t>Brainfeedback 2-kanálový</t>
  </si>
  <si>
    <t>Škrabka nerezová</t>
  </si>
  <si>
    <t>Pultový mražák</t>
  </si>
  <si>
    <t>Stravovací terminál</t>
  </si>
  <si>
    <t>Vozík výdejní dvouvanový</t>
  </si>
  <si>
    <t>Zásobník transportní el.výhřív na nádobí</t>
  </si>
  <si>
    <t>Podavač košů el. vyhřívaný</t>
  </si>
  <si>
    <t>Myčka nádobí průchozí</t>
  </si>
  <si>
    <t>Rozvaděč RŠZ - O2</t>
  </si>
  <si>
    <t>Aluminiové lešení v prov.G</t>
  </si>
  <si>
    <t>Barevná televize CK 5022T</t>
  </si>
  <si>
    <t>Barevný TV s dálk.ovl.</t>
  </si>
  <si>
    <t xml:space="preserve">Video VCR AKAI </t>
  </si>
  <si>
    <t>Vybavení venkov.sportoviště</t>
  </si>
  <si>
    <t>Stůl pracovní s nerez.deskou</t>
  </si>
  <si>
    <t>Stojan na plechy</t>
  </si>
  <si>
    <t>Kotel plynový</t>
  </si>
  <si>
    <t>Kotel Plynový</t>
  </si>
  <si>
    <t>Pec el. třítroubová</t>
  </si>
  <si>
    <t>Stoj universal</t>
  </si>
  <si>
    <t>Váha můstková</t>
  </si>
  <si>
    <t>Stroj universální MKN11</t>
  </si>
  <si>
    <t>Pánev smaž. el.</t>
  </si>
  <si>
    <t>Piano Riga hnědý</t>
  </si>
  <si>
    <t>Piano Rieger- Kloss</t>
  </si>
  <si>
    <t>Pianino Petrof</t>
  </si>
  <si>
    <t>Pračka WHIRL - AWM +stojan</t>
  </si>
  <si>
    <t>Pračka automat. PAC</t>
  </si>
  <si>
    <t>Žehlička el.KZ 1622</t>
  </si>
  <si>
    <t>Žehlička el.</t>
  </si>
  <si>
    <t>Pianino PETROF</t>
  </si>
  <si>
    <t>Budova ZŠ ul. Havlíčkova</t>
  </si>
  <si>
    <t>Budova MŠ Moskevská</t>
  </si>
  <si>
    <t>Budova MŠ Polní</t>
  </si>
  <si>
    <t>Školní hříště Havlíčkova</t>
  </si>
  <si>
    <t>Sportovní hříště Polní</t>
  </si>
  <si>
    <t>Pianino Yamaha</t>
  </si>
  <si>
    <t>Počítač premium</t>
  </si>
  <si>
    <t>Soubor k reprod. Obrazu</t>
  </si>
  <si>
    <t>Mycí stroj</t>
  </si>
  <si>
    <t>Konvektomat</t>
  </si>
  <si>
    <t>Chlazení masa</t>
  </si>
  <si>
    <t>Konvektomat Fagor Kombi-Gen plus</t>
  </si>
  <si>
    <t>Počítačová učebna</t>
  </si>
  <si>
    <t>Interaktivní tabule včetně projekt.</t>
  </si>
  <si>
    <t>Server Mercury MP1106SA s/n S007382</t>
  </si>
  <si>
    <t>Barevný kopír. Stroj MX-2301 SHARP</t>
  </si>
  <si>
    <t>Pec Ceramic M125/12</t>
  </si>
  <si>
    <t>Klimatizace do poč.uč.</t>
  </si>
  <si>
    <t>Terminál ŠJ</t>
  </si>
  <si>
    <t>Telekomunikační ústředna</t>
  </si>
  <si>
    <t>Mycí stroj ATA</t>
  </si>
  <si>
    <t>Drtič odpadů WKC 1000</t>
  </si>
  <si>
    <t>Varný kotel plynový</t>
  </si>
  <si>
    <t>El. smažící pánev</t>
  </si>
  <si>
    <t>Krouhač zeleniny robot</t>
  </si>
  <si>
    <t>Univers. Kuchyň. Robot</t>
  </si>
  <si>
    <t>Mobilní výdejní vozík</t>
  </si>
  <si>
    <t>Mycí stroj ALBA M 100</t>
  </si>
  <si>
    <t>Hnětací sroj HT 600</t>
  </si>
  <si>
    <t>Chladící skříň Helkama</t>
  </si>
  <si>
    <t>FRÝDECKÁ 46 - bytová jednotka č.15</t>
  </si>
  <si>
    <t>HAVLÍČKOVA 6 - knihovna</t>
  </si>
  <si>
    <t>KOLONIE 1, čp. 386/2</t>
  </si>
  <si>
    <t>KOLONIE 23</t>
  </si>
  <si>
    <t>NA HORKÁCH 27</t>
  </si>
  <si>
    <t>KYSUCKÁ 8,10</t>
  </si>
  <si>
    <t>VIADUKTOVA 18 (ČP 590)</t>
  </si>
  <si>
    <t>Hrabinská 1507/25a - byt. jednotka č.13</t>
  </si>
  <si>
    <t>Hrabinská 1508/25b - byt. jednotka č.13</t>
  </si>
  <si>
    <t>Hrabinská 1509/25c - byt. jednotka č.13</t>
  </si>
  <si>
    <t>KOLONIE 13a, čp. 1952/2</t>
  </si>
  <si>
    <t>FRÝDECKÁ 44 - bytová jednotka č.15</t>
  </si>
  <si>
    <t>FRÝDECKÁ 44 - bytová jednotka č.13</t>
  </si>
  <si>
    <t>FRÝDECKÁ 44 - bytová jednotka č.14</t>
  </si>
  <si>
    <t>FRÝDECKÁ 48 - bytová jednotka č.13</t>
  </si>
  <si>
    <t>FRÝDECKÁ 48 - bytová jednotka č.14</t>
  </si>
  <si>
    <t>FRÝDECKÁ 48 - bytová jednotka č.15</t>
  </si>
  <si>
    <t>HAVLÍČKOVA 6 - byt.jednotka 11</t>
  </si>
  <si>
    <t>FRÝDECKÁ 46 - bytová jednotka č.13</t>
  </si>
  <si>
    <t>FRÝDECKÁ 46 - bytová jednotka č.14</t>
  </si>
  <si>
    <t>Hrabinská 1507/25a - byt. jednotka č.14</t>
  </si>
  <si>
    <t>Hrabinská 1507/25a - byt. jednotka č.15</t>
  </si>
  <si>
    <t>Hrabinská 1508/25b - byt. jednotka č.14</t>
  </si>
  <si>
    <t>Hrabinská 1508/25b - byt. jednotka č.15</t>
  </si>
  <si>
    <t>Hrabinská 1509/25c - byt.jednotka č.14</t>
  </si>
  <si>
    <t>Hrabinská 1509/25c - byt. jednotka č.15</t>
  </si>
  <si>
    <t>Sběrný dvůr na Horkách</t>
  </si>
  <si>
    <t>RADNICE + GARÁŽE</t>
  </si>
  <si>
    <t>HASIČSKÁ ZBROJNICE ČESKÝ TĚŠÍN</t>
  </si>
  <si>
    <t>HASIČSKÁ ZBROJNICE STANISLAVICE</t>
  </si>
  <si>
    <t>HASIČSKÁ ZBROJNICE MISTŘOVICE</t>
  </si>
  <si>
    <t>HASIČSKÁ ZBROJNICE MOSTY</t>
  </si>
  <si>
    <t>HASIČSKÁ ZBROJNICE H.ŽUKOV č.p. 276</t>
  </si>
  <si>
    <t>ŠTEFÁNIKOVA 25</t>
  </si>
  <si>
    <t>SVIBICE POD ZVONEK 875</t>
  </si>
  <si>
    <t>CHATA GUTY</t>
  </si>
  <si>
    <t>KAPLE HŘBITOVNÍ CENTRÁLNÍ HŘ.</t>
  </si>
  <si>
    <t>KAPLE HŘBITOV. MOSTY</t>
  </si>
  <si>
    <t>AZYLOVÝ DŮM</t>
  </si>
  <si>
    <t>OPLOCENÍ POZEMKU</t>
  </si>
  <si>
    <t>NOVÁ TRŽNICE SMETANOVA</t>
  </si>
  <si>
    <t>VEŘEJNÉ WC ŠTEFÁNIKOVA</t>
  </si>
  <si>
    <t>Budova bez čp. na p.č. 143 (TJ Slovan)</t>
  </si>
  <si>
    <t>Budova MP (ul.Tovární)</t>
  </si>
  <si>
    <t>SportPark-Sportovní sady - veřejné WC</t>
  </si>
  <si>
    <t>Statické zajištění a sanace suterénu kina Central</t>
  </si>
  <si>
    <t>Budova na ul. Pražské</t>
  </si>
  <si>
    <t>ZŠ Ostravská - výměna oken, blok T a V</t>
  </si>
  <si>
    <t>BUDOVA OBYTNÁ CENTR.HŘBITOV</t>
  </si>
  <si>
    <t>KOTELNA FRÝDECKÁ</t>
  </si>
  <si>
    <t>Kotelna Hrabinská + administrativ.budova</t>
  </si>
  <si>
    <t>KOTELNA JABLUNKOVSKÁ</t>
  </si>
  <si>
    <t>KOTELNA OSTRAVSKÁ K4</t>
  </si>
  <si>
    <t>KOTELNA OSTRAVSKÁ K5</t>
  </si>
  <si>
    <t>KOTELNA OSTRAVSKÁ K6</t>
  </si>
  <si>
    <t>KOTELNA OSTRAVSKÁ K1</t>
  </si>
  <si>
    <t>KOTELNA OSTRAVSKÁ K2</t>
  </si>
  <si>
    <t>KOTELNA OSTRAVSKÁ K3</t>
  </si>
  <si>
    <t>KOTELNA MOJSKÁ M5</t>
  </si>
  <si>
    <t>KOTELNA MOJSKÁ M3</t>
  </si>
  <si>
    <t>KOTELNA MOJSKÁ M1</t>
  </si>
  <si>
    <t>KOTELNA MOJSKÁ M2</t>
  </si>
  <si>
    <t>KOTELNA MOJSKÁ M4</t>
  </si>
  <si>
    <t>KOTELNA SVIBICE S2</t>
  </si>
  <si>
    <t>KOTELNA SVIBICE S3</t>
  </si>
  <si>
    <t>KOTELNA SVIBICE S5</t>
  </si>
  <si>
    <t>KOTELNA SVIBICE S4</t>
  </si>
  <si>
    <t>KOTELNA SVIBICE S7</t>
  </si>
  <si>
    <t>KOTELNA SVIBICE S1</t>
  </si>
  <si>
    <t>KOTELNA SVIBICE S6</t>
  </si>
  <si>
    <t>KOTELNA SVIBICE S8</t>
  </si>
  <si>
    <t>GARÁŽ 1567</t>
  </si>
  <si>
    <t>Budova ve dvoře</t>
  </si>
  <si>
    <t>Budova čp. 837 na pozemku p.č. 1827</t>
  </si>
  <si>
    <t>Hala (ul.Tovární)</t>
  </si>
  <si>
    <t>Garáže (ul.Tovární)</t>
  </si>
  <si>
    <t>VO, UL.OSTRAVSKÁ BL.13</t>
  </si>
  <si>
    <t>VO, UL.HŘBITOVNÍ, NA LUČINÁCH, PIONÝRŮ</t>
  </si>
  <si>
    <t>VO, UL.CIHELNÍ</t>
  </si>
  <si>
    <t>VO, PARK SIKORY</t>
  </si>
  <si>
    <t>VO, DOLNÍ A HORNÍ ŽUKOV</t>
  </si>
  <si>
    <t>VO, MOSTY,KOŇAKOV,MISTŘOVICE</t>
  </si>
  <si>
    <t>VO, STANISLAVICE</t>
  </si>
  <si>
    <t>VO, SÍDLIŠTĚ MOJSKÁ</t>
  </si>
  <si>
    <t>VO, ZÁST.ROD.DOMKU - ROZVOJ</t>
  </si>
  <si>
    <t>VO, SÍDLIŠTĚ SVIBICE</t>
  </si>
  <si>
    <t>VO, RAMPA A - HR.PŘECHOD</t>
  </si>
  <si>
    <t>VO, 24 B.J. SLEZSKÁ</t>
  </si>
  <si>
    <t>VO, UL.HLAVNÍ</t>
  </si>
  <si>
    <t>VO, UL.ODBOJOVÁ</t>
  </si>
  <si>
    <t>VO, UL.PRAŽSKÁ</t>
  </si>
  <si>
    <t>VO, UL.BOŽKOVÁ</t>
  </si>
  <si>
    <t>VO, UL.ŠTEFANIKOVÁ</t>
  </si>
  <si>
    <t>VO, UL.MOSKEVSKÁ</t>
  </si>
  <si>
    <t>VO, UL.ČAPKOVÁ</t>
  </si>
  <si>
    <t>VO, NÁMĚSTÍ ČSA</t>
  </si>
  <si>
    <t>VO, UL.VIADUKTOVÁ</t>
  </si>
  <si>
    <t>VO, PODCHOD U IPB</t>
  </si>
  <si>
    <t>VO, UL. NÁDRAŽNÍ</t>
  </si>
  <si>
    <t>VO, UL. DVOŘÁKOVÁ</t>
  </si>
  <si>
    <t>VO, UL. SMETANOVÁ</t>
  </si>
  <si>
    <t>VO, PARK SMETANOVÁ</t>
  </si>
  <si>
    <t>VO, UL.HAVLÍČKOVA</t>
  </si>
  <si>
    <t>VO, UL.BEZRUČOVÁ</t>
  </si>
  <si>
    <t>VO, UL.STŘELNIČNÍ</t>
  </si>
  <si>
    <t>VO, UL.NÁBŘEŽÍ MÍRU</t>
  </si>
  <si>
    <t>VO, UL.TOVÁRNÍ</t>
  </si>
  <si>
    <t>VO, UL.NOVÁ TOVÁRNÍ</t>
  </si>
  <si>
    <t>VO, UL.POTOČNÍ</t>
  </si>
  <si>
    <t>VO, UL.VODNÍ</t>
  </si>
  <si>
    <t>VO, UL.DR.SLÁMY</t>
  </si>
  <si>
    <t>VO, UL.NA NIVÁCH</t>
  </si>
  <si>
    <t>VO, UL.KAŠTANOVÁ</t>
  </si>
  <si>
    <t>VO, UL.DUKELSKÁ</t>
  </si>
  <si>
    <t>VO, UL.PŘÍČNÍ 73</t>
  </si>
  <si>
    <t>VO, UL.SOKOLA TŮMY</t>
  </si>
  <si>
    <t>VO, UL.VRCHLICKÉHO</t>
  </si>
  <si>
    <t>VO, UL.NÁBŘEŽÍ SVOBODY</t>
  </si>
  <si>
    <t>VO, UL.PROTIFAŠ.BOJOVNÍKŮ</t>
  </si>
  <si>
    <t>VO, UL.NOVÁ</t>
  </si>
  <si>
    <t>VO, UL.NA OLŠINÁCH</t>
  </si>
  <si>
    <t>VO, UL.TŘANOVSKÉHO</t>
  </si>
  <si>
    <t>VO, UL.3.KVĚTNA</t>
  </si>
  <si>
    <t>VO, UL.AKÁTOVÁ</t>
  </si>
  <si>
    <t>VO, UL.ALŠOVÁ</t>
  </si>
  <si>
    <t>VO, UL.BRANDÝSKÁ</t>
  </si>
  <si>
    <t>VO, UL.DLOUHÁ</t>
  </si>
  <si>
    <t>VO, FRÝDECKÁ</t>
  </si>
  <si>
    <t>VO, UL.GYMNAZIJNÍ</t>
  </si>
  <si>
    <t>VO, UL.HORNÍ</t>
  </si>
  <si>
    <t>VO, SÍDLIŠTĚ HRABINSKÁ</t>
  </si>
  <si>
    <t>VO, UL.JABLUNKOVSKÁ</t>
  </si>
  <si>
    <t>VO, UL.KAP.JAROŠE</t>
  </si>
  <si>
    <t>VO, UL.KARVINSKÁ</t>
  </si>
  <si>
    <t>VO, KARVINSKÁ KOLONIE</t>
  </si>
  <si>
    <t>VO, UL.KOMENSKÉHO</t>
  </si>
  <si>
    <t>VO, UL.KOMORNÍ</t>
  </si>
  <si>
    <t>VO, UL.KOPERNÍKOVA</t>
  </si>
  <si>
    <t>VO, UL.KRÁTKÁ</t>
  </si>
  <si>
    <t>VO, UL.LIPOVÁ</t>
  </si>
  <si>
    <t>VO, UL.MÁNESOVA</t>
  </si>
  <si>
    <t>VO, UL.MÍROVA</t>
  </si>
  <si>
    <t>VO, UL.MOSTECKÁ</t>
  </si>
  <si>
    <t>VO, UL.NA HORKÁCH</t>
  </si>
  <si>
    <t>VO, UL.NAM.DR.MARTINA LUTERA</t>
  </si>
  <si>
    <t>VO, UL.NERUDOVA</t>
  </si>
  <si>
    <t>VO, RAKOVEC</t>
  </si>
  <si>
    <t>VO, SÍDLIŠTĚ FRÝDECKÁ</t>
  </si>
  <si>
    <t>VO, SÍDLIŠTĚ OSTRAVSKÁ</t>
  </si>
  <si>
    <t>VO, SÍDLIŠTĚ ONV</t>
  </si>
  <si>
    <t>VO, UL.SOKOLOVSKÁ</t>
  </si>
  <si>
    <t>VO, UL.STUDENSKÁ</t>
  </si>
  <si>
    <t>VO, UL.LEOŠE JANÁČKA</t>
  </si>
  <si>
    <t>VO, UL.SVOJSÍKOVÁ</t>
  </si>
  <si>
    <t>VO, TRŽIŠTĚ FRÝDECKÁ</t>
  </si>
  <si>
    <t>VO, UL.TŘINECKÁ</t>
  </si>
  <si>
    <t>VO, UL.TYRŠOVA</t>
  </si>
  <si>
    <t>VO, UL.U KOUPALIŠTĚ</t>
  </si>
  <si>
    <t>VO, UL.U LÁVKY</t>
  </si>
  <si>
    <t>VO, UL.U MLÉKÁRNY</t>
  </si>
  <si>
    <t>VO, UL.U MODLITEBNY</t>
  </si>
  <si>
    <t>VO, UL.ÚVOZ</t>
  </si>
  <si>
    <t>VO</t>
  </si>
  <si>
    <t>VO, UL.ŽELEZNIČNÍ</t>
  </si>
  <si>
    <t>VO K LOMU STANISLAVICE</t>
  </si>
  <si>
    <t>VO, UL.RYBÁŘSKÁ</t>
  </si>
  <si>
    <t>VO SIG.ZAŘ. KARVINSKÁ</t>
  </si>
  <si>
    <t>VO PARK.KŘEST.CENTRA -SLOVENSK</t>
  </si>
  <si>
    <t>VO PARČÍK U STAD.UL.FRÝDECKÁ</t>
  </si>
  <si>
    <t>VO,NA SIL.I/II OSTRAVSKÁ</t>
  </si>
  <si>
    <t>VO,OD HRAN.MOSTU V CHOT.NA OS.</t>
  </si>
  <si>
    <t>VO,UL.ŠTEFANIKOVA</t>
  </si>
  <si>
    <t>VO MLÝNSKÁ (DĚLNICKÁ I,II)</t>
  </si>
  <si>
    <t>VO GARÁŽE NA HORKÁCH</t>
  </si>
  <si>
    <t>VO Z CHOD.U ML.NA SLOVENSKOU</t>
  </si>
  <si>
    <t>VO CHODNÍK DO EV.KOST.ROZ.</t>
  </si>
  <si>
    <t>REGUL.REGOS VO OSTR.</t>
  </si>
  <si>
    <t>VO OD BIG BILLA</t>
  </si>
  <si>
    <t>VO DOMOV DŮCHODCŮ</t>
  </si>
  <si>
    <t>VO UL.POMEZNÍ</t>
  </si>
  <si>
    <t>VO UL.PRŮMYSLOVÁ</t>
  </si>
  <si>
    <t>SSZ KŘIŽOV.FR.SOK.SLO.</t>
  </si>
  <si>
    <t>VO UL.MISTŘOVICKÁ</t>
  </si>
  <si>
    <t>VO U OC KAUFLAN</t>
  </si>
  <si>
    <t>SSZ PŘECHODU NA JABLUNKOVSKÉ</t>
  </si>
  <si>
    <t>VO UL. FRÝDECKÁ - KŘIŽOVATKA</t>
  </si>
  <si>
    <t>VO UL.ŽUKOVSKÁ</t>
  </si>
  <si>
    <t>PRODLOUŽENÍ VO NA DĚLNICÍCH</t>
  </si>
  <si>
    <t>VO SO 455 PŘELOŽKA VO SIL.I/11</t>
  </si>
  <si>
    <t>VO SO 4435 H.ŽUKOV UL. VĚLOPOL</t>
  </si>
  <si>
    <t>VO SO 4436 PŘELOŽ. VO UL.ÚKOLÍ</t>
  </si>
  <si>
    <t>VO SO 4437 PŘEL. VO UL. ŠADOVÝ</t>
  </si>
  <si>
    <t>VO SO 4438 K VODOJEMU D.ŽUKOV</t>
  </si>
  <si>
    <t>VO SO 4434 PŘÍST.MK ČP 113</t>
  </si>
  <si>
    <t>VO PŘECHOD UL. NÁDRAŽNÍ</t>
  </si>
  <si>
    <t>DESINF.NÁDRŽ</t>
  </si>
  <si>
    <t>KAN.VE SVIBICI</t>
  </si>
  <si>
    <t>ODSTAVNÁ PLOCHA - HŘBITOV</t>
  </si>
  <si>
    <t>KAN.A ASF.POSTŘIK PŘED OŮ MIS.</t>
  </si>
  <si>
    <t>KANALIZ. NOVÁKOVÁ KOLONIE</t>
  </si>
  <si>
    <t>KANALIZ. U FIBAKOVKY</t>
  </si>
  <si>
    <t>MK SOKOLA TŮMY</t>
  </si>
  <si>
    <t>CHODNÍK JABLUNKOVSKÁ</t>
  </si>
  <si>
    <t>MK NA PASTVINÁCH</t>
  </si>
  <si>
    <t>PROPUST., OSADA ANTONÍČEK</t>
  </si>
  <si>
    <t>PROPUSTEK U MUSIOLA</t>
  </si>
  <si>
    <t>SIT.PŘÍKOPY-INTEGR.OBCE SM.Č.T</t>
  </si>
  <si>
    <t>ÚPRAVA POTOKA A ODPAD-OSTR.</t>
  </si>
  <si>
    <t>KANALIZ. HALAMANOVA KOLONIE</t>
  </si>
  <si>
    <t>VEŘ.KAN.STANISLAVICE</t>
  </si>
  <si>
    <t>ODVOD STADIôNU A GARÁŽÍ</t>
  </si>
  <si>
    <t>SSZ křiž.Frýd,Jabl,Ostr,Viad,Karv.</t>
  </si>
  <si>
    <t>KANALIZ. A KOM. LANCEROVA KOLONIE</t>
  </si>
  <si>
    <t>MK DĚDINA I - H.ŽUKOV</t>
  </si>
  <si>
    <t>MK U POŽÁRNÍ ZBROJNICE ul. Formanská</t>
  </si>
  <si>
    <t>MK NOVÁ</t>
  </si>
  <si>
    <t>KAN.SVIBICE</t>
  </si>
  <si>
    <t>KAN.DEŠŤOVÁ 1SV.</t>
  </si>
  <si>
    <t>OTEVŘENÉ PŘÍKOPY - SVIBICE</t>
  </si>
  <si>
    <t>MK-SÍDL.MOJSKÉ,OSTRAVSKÁ,HORN.</t>
  </si>
  <si>
    <t>MK-NA MOJSKÉM</t>
  </si>
  <si>
    <t>KOM. SVIBICE PRO BLOKY</t>
  </si>
  <si>
    <t>KOM.SÍDLIŠTNÍ - SVIBICE</t>
  </si>
  <si>
    <t>KOM.PRO PĚŠÍ - NA MOJSKÉM</t>
  </si>
  <si>
    <t>KOM.PRO PĚŠÍ - SVIBICE LOK.5,6</t>
  </si>
  <si>
    <t>KOM.U ZŠ NA MOJSKÉM</t>
  </si>
  <si>
    <t>ODSTAVNÁ PLOCHA - OKR.STŘ.</t>
  </si>
  <si>
    <t>KOM.PRO PĚŠÍ - OKRUŽNÍ LOK.1-4</t>
  </si>
  <si>
    <t>KOM.PRO PĚŠÍ - OKRUŽNÍ</t>
  </si>
  <si>
    <t>KOM.A KANAL. K RD-MOSTY</t>
  </si>
  <si>
    <t>KOM.PRO PĚŠÍ SVIBICE</t>
  </si>
  <si>
    <t>MK ZAHRADNÍ - ZPEVNĚNÍ</t>
  </si>
  <si>
    <t>MK ALŠOVA</t>
  </si>
  <si>
    <t>MK ŠTEFÁNIKOVA 1</t>
  </si>
  <si>
    <t>MK BEZRUČOVA</t>
  </si>
  <si>
    <t>MK BRANDÝSKÁ</t>
  </si>
  <si>
    <t>MK ČAPKOVA</t>
  </si>
  <si>
    <t>MK DUKELSKÁ</t>
  </si>
  <si>
    <t>MK STUDENTSKÁ</t>
  </si>
  <si>
    <t>MK MASARYKOVY SADY</t>
  </si>
  <si>
    <t>MK NÁDRAŽNÍ</t>
  </si>
  <si>
    <t>MK GYMNÁZIJNÍ</t>
  </si>
  <si>
    <t>MK HAVLÍČKOVA</t>
  </si>
  <si>
    <t>MK HRABINSKÁ</t>
  </si>
  <si>
    <t>MK HŘBITOVNÍ</t>
  </si>
  <si>
    <t>MK KAPT.JAROŠE</t>
  </si>
  <si>
    <t>MK KOMENSKÉHO</t>
  </si>
  <si>
    <t>MK KOMORNÍ</t>
  </si>
  <si>
    <t>MK STŘELNIČNÍ</t>
  </si>
  <si>
    <t>MK MÁNESOVÁ</t>
  </si>
  <si>
    <t>MK DIVADELNÍ</t>
  </si>
  <si>
    <t>MK MOSKEVSKÁ</t>
  </si>
  <si>
    <t>NÁMĚSTÍ ČSA</t>
  </si>
  <si>
    <t>MK ODBOJE</t>
  </si>
  <si>
    <t>MK PRAŽSKÁ</t>
  </si>
  <si>
    <t>MK ROZVOJOVÁ</t>
  </si>
  <si>
    <t>MK SLEZSKÁ</t>
  </si>
  <si>
    <t>MK SMETANOVA</t>
  </si>
  <si>
    <t>MK BOŽKOVA</t>
  </si>
  <si>
    <t>MK DVOŘÁKOVÁ</t>
  </si>
  <si>
    <t>MK TOVÁRNÍ - stará</t>
  </si>
  <si>
    <t>MK NOVÁ TOVÁRNÍ</t>
  </si>
  <si>
    <t>MK TYRŠOVA</t>
  </si>
  <si>
    <t>MK VRCHLICKÉHO</t>
  </si>
  <si>
    <t>MK AKÁTOVA</t>
  </si>
  <si>
    <t>MK 28.ŘÍJNA</t>
  </si>
  <si>
    <t>MK MLÝNSKÁ</t>
  </si>
  <si>
    <t>MK POD ZVONEK</t>
  </si>
  <si>
    <t>MK OSTRAVSKÁ JTŮ A SŮ</t>
  </si>
  <si>
    <t>MK LEOŠE JANÁČKA</t>
  </si>
  <si>
    <t>MK HRANIČNÍ</t>
  </si>
  <si>
    <t>MK HUSOVA</t>
  </si>
  <si>
    <t>MK PROTIFAŠ.BOJOVNÍKŮ</t>
  </si>
  <si>
    <t>MK LÍPOVÁ</t>
  </si>
  <si>
    <t>MK NÁBŘEŽÍ MÍRU</t>
  </si>
  <si>
    <t>MK NA HORKÁCH</t>
  </si>
  <si>
    <t>MK NA OLŠINÁCH</t>
  </si>
  <si>
    <t>MK NERUDOVA</t>
  </si>
  <si>
    <t>MK POTOČNÍ</t>
  </si>
  <si>
    <t>MK PŘÍČNÍ</t>
  </si>
  <si>
    <t>MK DR.SLÁMY</t>
  </si>
  <si>
    <t>MK TŘANOVSKÉHO</t>
  </si>
  <si>
    <t>MK ÚVOZ</t>
  </si>
  <si>
    <t>MK VODNÍ</t>
  </si>
  <si>
    <t>MK ŽUKOVSKÁ</t>
  </si>
  <si>
    <t>MK ŽELEZNIČNÍ</t>
  </si>
  <si>
    <t>MK NÁBŘEŽÍ SVOBODY</t>
  </si>
  <si>
    <t>MK ROPICKÁ</t>
  </si>
  <si>
    <t>MK NA SPOJCE (U HALAMY)</t>
  </si>
  <si>
    <t>MK STROJNICKÁ</t>
  </si>
  <si>
    <t>MK CIHELNÍ</t>
  </si>
  <si>
    <t>MK ČERNÁ</t>
  </si>
  <si>
    <t>MK DĚLNICKÁ I, II</t>
  </si>
  <si>
    <t>MK KOSTELNÍ</t>
  </si>
  <si>
    <t>MK BESKYDSKÁ</t>
  </si>
  <si>
    <t>MK POZEMNÍ</t>
  </si>
  <si>
    <t>MK KOMENSKÉHO SADY</t>
  </si>
  <si>
    <t>MK KRÁTKÁ</t>
  </si>
  <si>
    <t>MK PŘÍKOPA</t>
  </si>
  <si>
    <t>MK ŠADOVÝ</t>
  </si>
  <si>
    <t>MK GODULSKÁ</t>
  </si>
  <si>
    <t>CH ALŠOVÁ</t>
  </si>
  <si>
    <t>CH ŠTEFÁNIKOVÁ</t>
  </si>
  <si>
    <t>CH BEZRUČOVA</t>
  </si>
  <si>
    <t>CH BRANDÝSKÁ</t>
  </si>
  <si>
    <t>CH ČAPKOVA</t>
  </si>
  <si>
    <t>CH LEOŠE JANÁČKA</t>
  </si>
  <si>
    <t>CH DUKELSKÁ</t>
  </si>
  <si>
    <t>CH STUDENTSKÁ</t>
  </si>
  <si>
    <t>CH MASARYKOVY SADY</t>
  </si>
  <si>
    <t>CH NÁDRAŽNÍ</t>
  </si>
  <si>
    <t>CH GYMNÁZIJNÍ</t>
  </si>
  <si>
    <t>CH HAVLÍČKOVÁ</t>
  </si>
  <si>
    <t>CH HRABINSKÁ</t>
  </si>
  <si>
    <t>CH HRANIČNÍ</t>
  </si>
  <si>
    <t>CH ZÁTIŠÍ</t>
  </si>
  <si>
    <t>CH HUSOVA</t>
  </si>
  <si>
    <t>CH JABLUNKOVSKÁ</t>
  </si>
  <si>
    <t>CH KAPT.JAROŠE</t>
  </si>
  <si>
    <t>CH KOMENSKÉHO</t>
  </si>
  <si>
    <t>CH KOMORNÍ</t>
  </si>
  <si>
    <t>CH FRÝDECKÁ</t>
  </si>
  <si>
    <t>CH KARVINSKÁ</t>
  </si>
  <si>
    <t>CH KOMENSKÉHO SADY</t>
  </si>
  <si>
    <t>CH STŘELNIČNÍ</t>
  </si>
  <si>
    <t>CH MÁNESOVÁ</t>
  </si>
  <si>
    <t>CH DIVADELNÍ</t>
  </si>
  <si>
    <t>CH MOSKEVSKÁ</t>
  </si>
  <si>
    <t>CH NA HORKÁCH</t>
  </si>
  <si>
    <t>CH NA LUČINÁCH</t>
  </si>
  <si>
    <t>CH NA OLŠINÁCH</t>
  </si>
  <si>
    <t>CH NERUDOVA</t>
  </si>
  <si>
    <t>CH ODBOJE</t>
  </si>
  <si>
    <t>CH POTOČNÍ</t>
  </si>
  <si>
    <t>CH OSTRAVSKÁ</t>
  </si>
  <si>
    <t>CH PRAŽSKÁ</t>
  </si>
  <si>
    <t>CH ROZVOJOVÁ</t>
  </si>
  <si>
    <t>CH DR.SLÁMY</t>
  </si>
  <si>
    <t>CH SLEZSKÁ</t>
  </si>
  <si>
    <t>CH SMETANOVA</t>
  </si>
  <si>
    <t>CH SOKOLA TŮMY</t>
  </si>
  <si>
    <t>CH BOŽKOVA</t>
  </si>
  <si>
    <t>CH DVOŘÁKOVA</t>
  </si>
  <si>
    <t>CH NÁBŘEŽÍ MÍRU</t>
  </si>
  <si>
    <t>CH TŘANOVSKÉHO</t>
  </si>
  <si>
    <t>CH TYRŠOVA</t>
  </si>
  <si>
    <t>CH HLAVNÍ TŘ.</t>
  </si>
  <si>
    <t>CH ÚVOZ</t>
  </si>
  <si>
    <t>CH VIADUKTOVA</t>
  </si>
  <si>
    <t>CH VODNÍ</t>
  </si>
  <si>
    <t>CH VRCHLICKÉHO</t>
  </si>
  <si>
    <t>CH ZELENÁ</t>
  </si>
  <si>
    <t>CH AKÁTOVÁ</t>
  </si>
  <si>
    <t>CH 28.ŘÍJNA</t>
  </si>
  <si>
    <t>CH POD ZVONEK</t>
  </si>
  <si>
    <t>MK OBECNÍ MISTŘ.,MOSTY,KOŇAKOV</t>
  </si>
  <si>
    <t>MK KOŇAKOVSKÁ</t>
  </si>
  <si>
    <t>MK FORMANSKÁ</t>
  </si>
  <si>
    <t>MK STŘEDOVÁ</t>
  </si>
  <si>
    <t>MK K ANTONÍČKU</t>
  </si>
  <si>
    <t>MK NA DOLINÁCH - MOSTY</t>
  </si>
  <si>
    <t>MK K HÁJENCE</t>
  </si>
  <si>
    <t>MK HRADIŠŤSKÁ</t>
  </si>
  <si>
    <t>MK KLIDNÁ</t>
  </si>
  <si>
    <t>MK NA LUČINÁCH</t>
  </si>
  <si>
    <t>MK NA DOLY - KOŇAKOV</t>
  </si>
  <si>
    <t>MK ŠKOLNÍ (ČESKÝ TĚŠÍN - MOSTY)</t>
  </si>
  <si>
    <t>MK PRAŠNÉ VE STANISLAVICÍCH</t>
  </si>
  <si>
    <t>MK BEZPRAŠNÉ VE STANISLAVICÍCH</t>
  </si>
  <si>
    <t>30A - M6</t>
  </si>
  <si>
    <t>30A - M7</t>
  </si>
  <si>
    <t>30A - M12</t>
  </si>
  <si>
    <t>30A - M8</t>
  </si>
  <si>
    <t>30A - M13</t>
  </si>
  <si>
    <t>30A - M14</t>
  </si>
  <si>
    <t>30A - M15</t>
  </si>
  <si>
    <t>30A - M16</t>
  </si>
  <si>
    <t>30A - M11</t>
  </si>
  <si>
    <t>21A - M4</t>
  </si>
  <si>
    <t>48B - M1</t>
  </si>
  <si>
    <t>48B - M2</t>
  </si>
  <si>
    <t>21A - M3</t>
  </si>
  <si>
    <t>2B - M4</t>
  </si>
  <si>
    <t>39A - M5</t>
  </si>
  <si>
    <t>39A - M18</t>
  </si>
  <si>
    <t>65B - M3</t>
  </si>
  <si>
    <t>30A - L4 NADCHOD NAD ČD</t>
  </si>
  <si>
    <t>12B - M4</t>
  </si>
  <si>
    <t>14B - M6</t>
  </si>
  <si>
    <t>47B-L1 U LÁVKY</t>
  </si>
  <si>
    <t>13B - M3</t>
  </si>
  <si>
    <t>4B - M1</t>
  </si>
  <si>
    <t>21A - M17</t>
  </si>
  <si>
    <t>6B - M1</t>
  </si>
  <si>
    <t>3B - M1</t>
  </si>
  <si>
    <t>4B - M2</t>
  </si>
  <si>
    <t>M5 - NA UL. K LOMU</t>
  </si>
  <si>
    <t>1B - M3</t>
  </si>
  <si>
    <t>1B - M2</t>
  </si>
  <si>
    <t>MK POLNÍ</t>
  </si>
  <si>
    <t>STŘED SVIBICE I OKRSKU</t>
  </si>
  <si>
    <t>MK - POVRCHY - SVIBICE</t>
  </si>
  <si>
    <t>11B - M2</t>
  </si>
  <si>
    <t>MK PRO PĚŠÍ - SVIBICE</t>
  </si>
  <si>
    <t>CH ŠTEFÁNIKOVA</t>
  </si>
  <si>
    <t>ÚPR.VOZ.A CHOD.UL.KARVINSKÁ</t>
  </si>
  <si>
    <t>CHODNÍK SLOVENSKÁ PROPOJ.SILNIC</t>
  </si>
  <si>
    <t>MK POLNÍ - SVIBICE 2B</t>
  </si>
  <si>
    <t>MK PRO PĚŠÍ U VL.151 - SVIBICE</t>
  </si>
  <si>
    <t>KAN.SVIBICE 2B</t>
  </si>
  <si>
    <t>KOM.VOZIDLOVÁ SV.2A</t>
  </si>
  <si>
    <t>KOM.PRO PĚŠÍ SV. 2A</t>
  </si>
  <si>
    <t>KOM.PRO PĚÍ SV. 2B</t>
  </si>
  <si>
    <t>ZPEVNĚNÍ PŘÍJ.CEST - SV.2A</t>
  </si>
  <si>
    <t>PŘÍPOJ NA LOK.3, SV.2B</t>
  </si>
  <si>
    <t>PŘÍJ LOK.2 - SV.2A</t>
  </si>
  <si>
    <t>PŘÍJ LOK.1 - SV.2A</t>
  </si>
  <si>
    <t>KOM.PRO PĚŠÍ-SVIBICE 2B,LOK.25</t>
  </si>
  <si>
    <t>KOM.PRO PĚŠÍ-SVIBICE 2B,LIK.24</t>
  </si>
  <si>
    <t>KOM.PRO PĚŠÍ-SVIBICE 2B,LOK.23</t>
  </si>
  <si>
    <t>KOM.PRO PĚŠÍ-SVIBICE 2B,LIK.32</t>
  </si>
  <si>
    <t>KOM.PRO PĚŠÍ-SVIBICE 2B,LOK.33</t>
  </si>
  <si>
    <t>KOM.VOZIDLOVÁ SV.2B, POLNÍ</t>
  </si>
  <si>
    <t>KOM.PRO PĚŠÍ SV2B,LOK.27,28</t>
  </si>
  <si>
    <t>KOM.PRO PĚŠÍ SV2B,LOK.29,30,31</t>
  </si>
  <si>
    <t>KOM.PRO PĚŠÍ SV2B,LOK.25,K7</t>
  </si>
  <si>
    <t>KOM.VOZIDLOVÁ - SVIBICE</t>
  </si>
  <si>
    <t>KOM.VOZIDLOVÁ - SVIBICE 2B</t>
  </si>
  <si>
    <t>PARKOVIŠTĚ SV.2B, POLNÍ</t>
  </si>
  <si>
    <t>30A - M9</t>
  </si>
  <si>
    <t>30A - M10</t>
  </si>
  <si>
    <t>1B - M1</t>
  </si>
  <si>
    <t>M6 - NA UL. POD KAMIONKOU</t>
  </si>
  <si>
    <t>KOM.+PARK,STAV A PROJ.NÁKL.</t>
  </si>
  <si>
    <t>KOM.PRO PĚŠÍ,STAV A PROJ.NÁKL.</t>
  </si>
  <si>
    <t>Kom.pro pěší Pod Zvonek blok 126</t>
  </si>
  <si>
    <t>DODATEK K HS D/47/91PĚŠÍ KOM.</t>
  </si>
  <si>
    <t>DODATEK K HS 273/89 PĚŠÍ KOM.</t>
  </si>
  <si>
    <t>DODATEK K HS S212/9 KOM.</t>
  </si>
  <si>
    <t>HS/PŘ 103/91/FO/SÚ</t>
  </si>
  <si>
    <t>MK HORNÍ</t>
  </si>
  <si>
    <t>ODSTAVNÁ PARKOVACÍ PLOCHA POL.</t>
  </si>
  <si>
    <t>OBSLUŽNÁ KOM.-STANISLAVICE</t>
  </si>
  <si>
    <t>CHODNÍK U TĚŠ. PŘEHRADY</t>
  </si>
  <si>
    <t>ODSTAVNÉ PARK.PLOCHY -SVIBICE</t>
  </si>
  <si>
    <t>PARKOVIŠTĚ U HŘBIT.- SVIBICE</t>
  </si>
  <si>
    <t>CHODNÍK -POLNÍ</t>
  </si>
  <si>
    <t>OBSLUŽNÁ KOMUNIKACE L</t>
  </si>
  <si>
    <t>OBSLUŽNÁ KOMUNIKACE 2</t>
  </si>
  <si>
    <t>ÚPRAVA MÍSTNÍ KOMUNIKACE</t>
  </si>
  <si>
    <t>NAPOJENÍ ULICE FORMANSKÉ</t>
  </si>
  <si>
    <t>PŘÍJEZD K RODINNÝM DOMKŮM</t>
  </si>
  <si>
    <t>ULICE STROJNICKÁ</t>
  </si>
  <si>
    <t>NAPOJENÍ MK NA SILNICI I/L</t>
  </si>
  <si>
    <t>POLNÍ CESTA</t>
  </si>
  <si>
    <t>PŘÍJEZD KE STÁTNÍMU STATKU</t>
  </si>
  <si>
    <t>CHODNÍKY NA SILNICII/LL</t>
  </si>
  <si>
    <t>ÚPRAVA OBJÍŽĎKY PO SIL.SOKOL.</t>
  </si>
  <si>
    <t>BEZBARIÉR.PŘÍSTUP OKR.3 - rampa</t>
  </si>
  <si>
    <t>CHODNÍK SLEZSKÁ-HŘIŠTĚ ZŠ</t>
  </si>
  <si>
    <t>ODSTAVNÁ PLOCHA U TD</t>
  </si>
  <si>
    <t>PARKOVIŠTĚ SLEZSKÁ Č.8-12</t>
  </si>
  <si>
    <t>PODCHOD POD UL.JABLUNKOVSKÁ</t>
  </si>
  <si>
    <t>PARKOVIŠTĚ OKRUŽNÍ</t>
  </si>
  <si>
    <t>MK PODLESÍ - H.ŽUKOV</t>
  </si>
  <si>
    <t>MK PRŮMYSLOVÁ</t>
  </si>
  <si>
    <t>PŘELOŽKY FRÝDECKÁ VČETNĚ CHODNÍKU</t>
  </si>
  <si>
    <t>MK PRO PĚŠÍ LIP.-POD ZEL.</t>
  </si>
  <si>
    <t>PŘÍJEZD.KOMUN.CIHELNÍ 15</t>
  </si>
  <si>
    <t>SPOJ.CHODNÍK SLOVENSKÁ-ZAHR.</t>
  </si>
  <si>
    <t>DĚTSKÉ DOPR.HŘIŠTĚ</t>
  </si>
  <si>
    <t>KOMUNIKACE PRO PĚŠÍ - KAUFLAND</t>
  </si>
  <si>
    <t>ODKANALIZOVÁNÍ GARÁŽÍ HORKY</t>
  </si>
  <si>
    <t>CHODNÍK PODÉL I/48 UL.FRÝDECKÉ</t>
  </si>
  <si>
    <t>PŘELOŽKA UL. ŽUKOVSKÉ-SO 106</t>
  </si>
  <si>
    <t>OBSLUŽNÉ KOMUNIK. UL.ŽUKOVSKÉ</t>
  </si>
  <si>
    <t>DŘEVĚNÝ MOST UL. MLÝNSKÁ</t>
  </si>
  <si>
    <t>MOST SVOBODY (česká 1/2)</t>
  </si>
  <si>
    <t>KOMUNIKACE ŽUKOV-GODULA</t>
  </si>
  <si>
    <t>ODST. PLOCHA HŘBITOV KOŇAKOV</t>
  </si>
  <si>
    <t>MK HL. TŘÍDA PARC. 671/11</t>
  </si>
  <si>
    <t>1. ETAPA REKONSTRUKCE CHODNÍKU</t>
  </si>
  <si>
    <t>BEZBARIÉROVÉ ÚPRAVY ZASTÁVEK</t>
  </si>
  <si>
    <t>PAKROVIŠTĚ SLEZSKÁ-ROZŠÍŘENÍ</t>
  </si>
  <si>
    <t>PŘECHOD PRO CHODCE</t>
  </si>
  <si>
    <t>CHODNÍK UL. VIADUKTOVA</t>
  </si>
  <si>
    <t>PARKOVIŠTĚ OD BIG BILLA</t>
  </si>
  <si>
    <t>BEZBAR.PODCHOD NÁDRAŽNÍ</t>
  </si>
  <si>
    <t>MK Hlavní třída</t>
  </si>
  <si>
    <t>MK Viaduktová</t>
  </si>
  <si>
    <t>Svodidlo MK Mistřovická</t>
  </si>
  <si>
    <t>Chodník na centrálním hřbitově</t>
  </si>
  <si>
    <t>Manipulační plocha - nádvoří MěÚ pro parkování mot</t>
  </si>
  <si>
    <t>Lávka pro pěší přes vodní tok Hrabinka</t>
  </si>
  <si>
    <t>Bezbarierová zastávka Jablunkovská - Zámeček</t>
  </si>
  <si>
    <t>Přechody pro chodce ul. Havlíčkova</t>
  </si>
  <si>
    <t>Polní cesta C03</t>
  </si>
  <si>
    <t>Polní cesta C02</t>
  </si>
  <si>
    <t>Odvodnění zátopového územní "Na Balinách"</t>
  </si>
  <si>
    <t>Veřejné osvětlení obchvat Baliny, Rakovec</t>
  </si>
  <si>
    <t>MK Třinecká</t>
  </si>
  <si>
    <t>Komunikace pro pěší na rampách 1 a 2</t>
  </si>
  <si>
    <t>Propustek pod MK Pod Farmou</t>
  </si>
  <si>
    <t>Propustek Rakovec pod MK Kostelní</t>
  </si>
  <si>
    <t>Výstavba polních cest v k.ú. Horní Žukov</t>
  </si>
  <si>
    <t>Stavební úpravy sil. III. tř. po regul.park.- VO</t>
  </si>
  <si>
    <t>SÚ silnice ul. Viaduktova-parkování</t>
  </si>
  <si>
    <t>přechodový chodník v zeleni vč. obrubníků Střelnič</t>
  </si>
  <si>
    <t>Most přes VT Ropičanka</t>
  </si>
  <si>
    <t>mostní zábradlí mostu přes VT Ropičanka</t>
  </si>
  <si>
    <t>Zábradelní svodidlo na mostě přes VT Ropičanka</t>
  </si>
  <si>
    <t>Most přes stružku (u železniční trati)</t>
  </si>
  <si>
    <t>CH Autobusová zastávka "Na Balinách"</t>
  </si>
  <si>
    <t>Svodidlo jednostranné (195m) ul. Třinecká</t>
  </si>
  <si>
    <t>Svodidlo jednostranné (70 m) ul. Třinecká</t>
  </si>
  <si>
    <t>Chodník Stanislavice - Vyrubaná KOMUNIKACE</t>
  </si>
  <si>
    <t>Nábřeží Avion - SO 09 - VO</t>
  </si>
  <si>
    <t>Nábřeží Avion - SO 12 komunikace</t>
  </si>
  <si>
    <t>Stavba M.sady - SO 03 - VO</t>
  </si>
  <si>
    <t>Stavba M.sady - Komunikace - SO 01</t>
  </si>
  <si>
    <t>Stavba M.sady - Komunik.uvnitř parku-SO 05</t>
  </si>
  <si>
    <t>VO - most Svobody</t>
  </si>
  <si>
    <t>Rekonstrukce chodníku Svibice</t>
  </si>
  <si>
    <t>MK stavba (komunikace) na poz.p.č.52,k.ú.Koňakov</t>
  </si>
  <si>
    <t>Parkoviště ul. Čáslavská (včetně chodníku)</t>
  </si>
  <si>
    <t>Vstupní prostor Těšín.divadla - I.etapa</t>
  </si>
  <si>
    <t>VO-Vstupní prostor Těšín.divadla - I.etapa</t>
  </si>
  <si>
    <t>MK ul. Nádražní</t>
  </si>
  <si>
    <t>MK asfaltová silnice na poz.p.č. 3296/15</t>
  </si>
  <si>
    <t>MK asfaltová silnice na poz.p.č. 3296/18</t>
  </si>
  <si>
    <t>ÚK asfaltová silnice na poz.p.č. 3297/4</t>
  </si>
  <si>
    <t>ÚK asfaltová silnice na poz.p.č. 3297/10</t>
  </si>
  <si>
    <t>MK Svibická - rozšíření+parkovací stání</t>
  </si>
  <si>
    <t>SportMost-Sportovní lávka - most</t>
  </si>
  <si>
    <t>SportMost-Sportovní lávka - komunikace</t>
  </si>
  <si>
    <t>SportMost-Sportovní lávka - Osvětlení</t>
  </si>
  <si>
    <t>SportPark-Sportovní sady - komunikace</t>
  </si>
  <si>
    <t>SportPark-Sportovní sady - veřejné osvětlení</t>
  </si>
  <si>
    <t>Parkoviště ul. Čáslavská u rest. Kysuca</t>
  </si>
  <si>
    <t>Revitalizace veřejných prostranství, II. etapa</t>
  </si>
  <si>
    <t>Revitalizace veřejných prostranství, I.etapa</t>
  </si>
  <si>
    <t>Nasvětlení přechodu pro chodce ul. Viaduktova</t>
  </si>
  <si>
    <t>Sesuv v lokalitě Nová cesta-Úprava místní komunikace</t>
  </si>
  <si>
    <t>VO, Přisvětlení přechodu ul. Ostravská</t>
  </si>
  <si>
    <t>Parčík Karvinská kolonie - mlatové plochy</t>
  </si>
  <si>
    <t>Parčík Karvinská kolonie-parkoviště č.1</t>
  </si>
  <si>
    <t>Parčík Karvinská kolonie-parkoviště č.2</t>
  </si>
  <si>
    <t>Vstupní prostor Těš.divadla, II.etapa - komunikace</t>
  </si>
  <si>
    <t>MK Polany ve Stanislavicích</t>
  </si>
  <si>
    <t>SO 02 Dětské atrakce - stavební práce (dopadové zóny)</t>
  </si>
  <si>
    <t>Pamětní deska - Sídliště Svibice</t>
  </si>
  <si>
    <t>Komunikace</t>
  </si>
  <si>
    <t>Autobusová zastávka vč. přístřešku</t>
  </si>
  <si>
    <t>Revitalizace veřejných prostranství, V.etapa</t>
  </si>
  <si>
    <t>Budova Osevy - Plocha</t>
  </si>
  <si>
    <t>Přechody pro chodce ul. Frýdecká</t>
  </si>
  <si>
    <t>Přechody pro chodce ul. Frýdecká - nasvětlení</t>
  </si>
  <si>
    <t>Přechody pro chodce ul. Frýdecká - chodníky</t>
  </si>
  <si>
    <t>Nasvětlení přechodu pro chodce ul. Nádražní-u pošty</t>
  </si>
  <si>
    <t>Chodník a kanalizace na Mosteckém kopci</t>
  </si>
  <si>
    <t>Revitalizace IV.etapa - chodník</t>
  </si>
  <si>
    <t>MK ul. Moskevská</t>
  </si>
  <si>
    <t>MK ul. nábřeží Míru</t>
  </si>
  <si>
    <t>Chodník ul. Moskevská</t>
  </si>
  <si>
    <t>Chodníky na dětských hřištích</t>
  </si>
  <si>
    <t>Parkoviště naproti PČR</t>
  </si>
  <si>
    <t>Chodník a cyklostezka podél Olše</t>
  </si>
  <si>
    <t>MK ul. Svojsíkova</t>
  </si>
  <si>
    <t>MK ul. Záplotí</t>
  </si>
  <si>
    <t>Parkovací stání sídliště Hrabinská-lokalita č.1</t>
  </si>
  <si>
    <t>Komunikace ul. Jablunkovská - dva úseky</t>
  </si>
  <si>
    <t>Obratiště pro vozidla ASA MK ul. Dubová v Českém Těšíně</t>
  </si>
  <si>
    <t>Zpevněné plochy u ZŠ Slovenská</t>
  </si>
  <si>
    <t>CH ul. nábřeží Svobody</t>
  </si>
  <si>
    <t>Parkovací stání sídliště Hrabinská-lokalita č.3</t>
  </si>
  <si>
    <t>ROZŠÍŘENÍ VODOVODU DOLNÍ ŽUKOV</t>
  </si>
  <si>
    <t>KANALIZAČNÍ PŘÍPOJKY UL.HUSOVA</t>
  </si>
  <si>
    <t>ROZŠÍŘENÍ VODOV.STAN.-MISTŘ.</t>
  </si>
  <si>
    <t>KANALIZACE MOSTY 1.STAVBA</t>
  </si>
  <si>
    <t>KANALIZACE MOSTY-2.STAVBA</t>
  </si>
  <si>
    <t>VODOVOD KOŇAKOV - 2.ETAPA</t>
  </si>
  <si>
    <t>KANALIZACE HORNÍ ŽUKOV</t>
  </si>
  <si>
    <t>KANALIZACE UL.TOVÁRNÍ-1.ETAPA</t>
  </si>
  <si>
    <t>VODOVOD D.ŽUKOV, UL.ŠADOVA</t>
  </si>
  <si>
    <t>KANALIZACE UL.TOVÁRNÍ-2.ETAPA</t>
  </si>
  <si>
    <t>KANALIZACE DOLNÍ ŽUKOV</t>
  </si>
  <si>
    <t>KANALIZACE - STARÁ ŠKOLA SVIBICE</t>
  </si>
  <si>
    <t>VODOVOD Č.TĚŠÍN - MISTŘOVICE</t>
  </si>
  <si>
    <t>KANAL.A VOD.DĚLNICKÁ II</t>
  </si>
  <si>
    <t>VODOVOD D.ŽUKOV-LUČNÍ</t>
  </si>
  <si>
    <t>VODOVOD NÁBŘ.MÍRU</t>
  </si>
  <si>
    <t>KANALIZACE UL.JASNÁ</t>
  </si>
  <si>
    <t>VODOVOD D.Ž.-OVČAŘINA</t>
  </si>
  <si>
    <t>KANALIZACE SVIBICE-UL.SLOV.</t>
  </si>
  <si>
    <t>REK.KANAL. PRO BUDOVU MÚ</t>
  </si>
  <si>
    <t>REK.KANAL. DVŮR TOVÁRNÍ+NÁDRAŽ</t>
  </si>
  <si>
    <t>ODVODNĚNÍ CENTR.HŘBITOVA</t>
  </si>
  <si>
    <t>VODOV.PŘÍP.HŘBITOV D.ŽUKOV</t>
  </si>
  <si>
    <t>VOD. PŘÍPOJKA HŘBITOV-KOŇAKOV</t>
  </si>
  <si>
    <t>HRABINSKÁ-PŘEL.A PŘÍPOJ.KANAL.</t>
  </si>
  <si>
    <t>HRABINSKÁ ŠACHTA 5-BL.H9,H6</t>
  </si>
  <si>
    <t>SRT HRABINSKÁ-ZDRAV.STŘ.</t>
  </si>
  <si>
    <t>SRT SVIBICE S1</t>
  </si>
  <si>
    <t>SRT HRABINSKÁ BLOK SLEZSKÁ</t>
  </si>
  <si>
    <t>SRT FRÝDECKÁ</t>
  </si>
  <si>
    <t>SRT HRABINSKÁ BLOKY 1-4</t>
  </si>
  <si>
    <t>SRT HRABINSKÁ BLOKY 5,6</t>
  </si>
  <si>
    <t>SRT HRABINSKÁ K Š1</t>
  </si>
  <si>
    <t>SRT HRABINSKÁ MATEŘSKÁ ŠKOLKA</t>
  </si>
  <si>
    <t>SRT JABLUNKOVSKÁ</t>
  </si>
  <si>
    <t>SRT OSTRAVSKÁ BLOKY 11-13</t>
  </si>
  <si>
    <t>SRT OSTRAVSKÁ K1</t>
  </si>
  <si>
    <t>SRT OSTRAVSKÁ K2</t>
  </si>
  <si>
    <t>SRT OSTRAVSKÁ K5</t>
  </si>
  <si>
    <t>SRT OSTRAVSKÁ K3</t>
  </si>
  <si>
    <t>SRT OSTRAVSKÁ K2 BLOKY 4-6</t>
  </si>
  <si>
    <t>SRT MOJSKÁ M2 BLOKY 2,3</t>
  </si>
  <si>
    <t>SRT MOJSKÁ M3 BLOKY 6</t>
  </si>
  <si>
    <t>SRT MOJSKÁ M2 BLOK 4</t>
  </si>
  <si>
    <t>SRT MOJSKÁ M5 BLOKY 10,11</t>
  </si>
  <si>
    <t>SRT MOJSKÁ M5 BLOK 8</t>
  </si>
  <si>
    <t>SRT MOJSKÁ M5 BLOK 9</t>
  </si>
  <si>
    <t>SRT MOJSKÁ M1 BLOKY 1-12</t>
  </si>
  <si>
    <t>SRT MOJSKÁ M4 ZDŠ</t>
  </si>
  <si>
    <t>SRT SVIBICE S2 BLOK 01</t>
  </si>
  <si>
    <t>SRT SVIBICE S1 BLOKY 2-4</t>
  </si>
  <si>
    <t>SRT SVIBICE S2 BLOKY 7-9</t>
  </si>
  <si>
    <t>SRT SVIBICE S1-3 DISPEČER.KAB.</t>
  </si>
  <si>
    <t>SRT SVIBICE S5 BLOK 15</t>
  </si>
  <si>
    <t>SRT SVIBICE S2A(S5)BLOKY 16-19</t>
  </si>
  <si>
    <t>SRT SVIBICE S2B(S6)BLOKY 35A,B</t>
  </si>
  <si>
    <t>SRT SVIBICE 2B(S6)BLOKY 23A,B</t>
  </si>
  <si>
    <t>SRT SVIBICE S1 REGULACE SRT</t>
  </si>
  <si>
    <t>SRT SVIBICE S2A(S6)BLOKY 20A</t>
  </si>
  <si>
    <t>SRT SVIBICE S5 BLOK 16B</t>
  </si>
  <si>
    <t>SRT SVIBICE 2B(S7)BLOKY 25A,B</t>
  </si>
  <si>
    <t>SRT SVIBICE 2B(S7)BLOKY 24,32</t>
  </si>
  <si>
    <t>SRT SVIBICE 2B BLOKY 29,30,31</t>
  </si>
  <si>
    <t>SRT SVIBICE S7 BLOK KYSUCKÁ</t>
  </si>
  <si>
    <t>SRT SVIBICE 3</t>
  </si>
  <si>
    <t>SRT SVIBICE S4 UČEBNA PLAVÁNÍ</t>
  </si>
  <si>
    <t>SRT SVIBICE 2B(S6)REGULACE SRT</t>
  </si>
  <si>
    <t>SRT SVIBICE 2B(S7)REGULACE SRT</t>
  </si>
  <si>
    <t>SRT SVIBICE 2B(S8)REGULACE SRT</t>
  </si>
  <si>
    <t>SRT SVIBICE S6 24 B.J.</t>
  </si>
  <si>
    <t>SRT OSTRAVSKÁ 2</t>
  </si>
  <si>
    <t>Kanalizační přípojka Svibice - ul. Pod Zvonek</t>
  </si>
  <si>
    <t>Prodloužení vodovodu Horní Žukov-ul.Úkolí</t>
  </si>
  <si>
    <t>Stavba M.sady - elektroinstalace - SO 03</t>
  </si>
  <si>
    <t>Stavba M.sady - Inženýrské sítě - SO 04</t>
  </si>
  <si>
    <t>Stavba M.sady - Odvodnění ploch - SO 08</t>
  </si>
  <si>
    <t>Rozvoj.lok. Pod Zelenou - vodovod pitný</t>
  </si>
  <si>
    <t>Rozvoj.lok.Pod Zelenou - vodovod požární</t>
  </si>
  <si>
    <t>Rozvoj.lok.Pod Zelenou-kanaliz.splašková</t>
  </si>
  <si>
    <t>Rozvoj.lok.Pod Zelenou - kanaliz.dešťová</t>
  </si>
  <si>
    <t>Rozvoj.lok.Pod Zelenou-přípojka elektro</t>
  </si>
  <si>
    <t>Prodloužení vodovodu ul. Lipová, Č.Těšín-Mosty</t>
  </si>
  <si>
    <t>Revitaliz.povodí Olše - ul. Jasná</t>
  </si>
  <si>
    <t>Revitaliz.povodí Olše - ul. Klidná</t>
  </si>
  <si>
    <t>Revitaliz.povodí Olše - ul. Kostelní</t>
  </si>
  <si>
    <t>Revitaliz.povodí Olše - Mosty 3.stavba</t>
  </si>
  <si>
    <t>Revitaliz.povodí Olše - Horní Žukov</t>
  </si>
  <si>
    <t>Revitaliz.povodí Olše - Dolní Žukov</t>
  </si>
  <si>
    <t>Kanaliz.přípojka - Hasič.zbrojnice Mosty</t>
  </si>
  <si>
    <t>VODOVOD BALINY</t>
  </si>
  <si>
    <t>Propojení vodovodních řadů lokalita Šadový</t>
  </si>
  <si>
    <t>Prodloužení vodovodního řadu ul. Šadový</t>
  </si>
  <si>
    <t>Kanalizace dešť.-Odvodnění před garážemi ul. Sokolovská</t>
  </si>
  <si>
    <t>Kanalizace dešťová na ul. Zahradní v Českém Těšíně</t>
  </si>
  <si>
    <t>Prodloužení vodovodního řadu - Vodovod Dolní Žukov - Ovčařina, 1. etapa</t>
  </si>
  <si>
    <t>Odvodnění komunikace na poz. p.č. 1256/4, 1257/1, k.ú. H.Žukov, ul. Dědinská</t>
  </si>
  <si>
    <t>Vodovod Dolní Žukov - Ovčařina, 2. etapa</t>
  </si>
  <si>
    <t>Elektropřípojka pro účely nabíjení elektromobilů</t>
  </si>
  <si>
    <t>NÁŘAĎOVNA SVIBICE HŘBITOV</t>
  </si>
  <si>
    <t>MÁRNICE D.Ž.VEŘEJNÉ WC</t>
  </si>
  <si>
    <t>ZVONICE D.Ž.UL.ROPICKÁ</t>
  </si>
  <si>
    <t>OPLOCENÍ CENTR.HŘBITOVA</t>
  </si>
  <si>
    <t>OPLOCENÍ HŘBITOVA MOSTY</t>
  </si>
  <si>
    <t>OPLOCENÍ HŘBITOVA SVIBICE</t>
  </si>
  <si>
    <t>OPLOCENÍ KAT.HŘBIT.HORNÍ ŽUKOV</t>
  </si>
  <si>
    <t>Park Frýdecká U Stadionu</t>
  </si>
  <si>
    <t>BEZPEČNOSTNÍ ZóNA</t>
  </si>
  <si>
    <t>BEZPEČ.OCHR.ZóNA</t>
  </si>
  <si>
    <t>DĚTSKÉ HŘIŠTĚ U KASS</t>
  </si>
  <si>
    <t>DĚTSKÉ HŘIŠTĚ UL. HORNICKÁ</t>
  </si>
  <si>
    <t>OPLOCENÍ PARKU "U STADIONU"</t>
  </si>
  <si>
    <t>AČ D.ŽUKOV - REST. U ZVONKU</t>
  </si>
  <si>
    <t>AČ ČESKÝ TĚŠÍN - BALINY</t>
  </si>
  <si>
    <t>AČ D.ŽUKOV - POD ZELENOU</t>
  </si>
  <si>
    <t>AČ SVIBICE - POŽÁRNÍ ZBR.</t>
  </si>
  <si>
    <t>AČ ČESKÝ TĚŠÍN - PEREX</t>
  </si>
  <si>
    <t>AČ ČESKÝ TĚŠÍN-REST.NA BRANDÝSE</t>
  </si>
  <si>
    <t>HRÁZ - PŘEHRADA</t>
  </si>
  <si>
    <t>VODNÍ NÁDRŽ V D6</t>
  </si>
  <si>
    <t>SportPark-Sportovní sady - Jezírko</t>
  </si>
  <si>
    <t>AUTOBUSOVÉ STANOVIŠTĚ-Č.TĚŠÍN - PLOCHA</t>
  </si>
  <si>
    <t>AČ D.ŽUKOV - U VODOJEMU</t>
  </si>
  <si>
    <t>SADOVÁ ÚPRAVA - PARK A.S.</t>
  </si>
  <si>
    <t>SADOVÁ ÚPRAVA - MASARYK.SADY</t>
  </si>
  <si>
    <t>AČ D.ŽUKOV - BLAHUT</t>
  </si>
  <si>
    <t>SADOVÉ ÚPRAVY - PŘEHRADA</t>
  </si>
  <si>
    <t>AČ SVIBICE - ŠKOLA</t>
  </si>
  <si>
    <t>AČ SVIBICE - FARMA</t>
  </si>
  <si>
    <t>TER.A SAD.ÚPRAVY - OSTRAVSKÁ</t>
  </si>
  <si>
    <t>TER.ÚPRAVY - NA HORKÁCH</t>
  </si>
  <si>
    <t>SADOVÉ ÚPRAVY - NÁBŘ.SVOBODY</t>
  </si>
  <si>
    <t>SADOVÉ ÚPRAVY - NÁBŘ.MÍRU 2Č.</t>
  </si>
  <si>
    <t>SADOVÉ ÚPRAVY - NÁBŘ.MÍRU 1Č.</t>
  </si>
  <si>
    <t>AČ MOSTY - KULTURNÍ DŮM</t>
  </si>
  <si>
    <t>AČ MISTŘOVICE - NA FIBAKOVCE</t>
  </si>
  <si>
    <t>AČ MISTŘOVICE - ROZC.KE KOŇ.</t>
  </si>
  <si>
    <t>AČ KOŇAKOV - ŠACHTA</t>
  </si>
  <si>
    <t>AČ KOŇAKOV - MÍROV</t>
  </si>
  <si>
    <t>AČ MISTŘOVICE - TOPOLY</t>
  </si>
  <si>
    <t>AČ STANISLAVICE - NA VYRUBANÉ</t>
  </si>
  <si>
    <t>AČ STANISLAVICE - U KŘÍŽE</t>
  </si>
  <si>
    <t>ÚPRAVA PARKU ROZVOJ</t>
  </si>
  <si>
    <t>TER.A SAD.ÚPRAVY, OSTRAVSKÁ</t>
  </si>
  <si>
    <t>TER.ÚPRAVY,NA MOJSKÉM,L.02-06</t>
  </si>
  <si>
    <t>TER.ÚPR.OSTR.,HORN.,NA MOJSKÉM</t>
  </si>
  <si>
    <t>TER.ÚPR.NA MOJSKÉM</t>
  </si>
  <si>
    <t>SAD.ÚPRAVY NA MOJSKÉM 01-02</t>
  </si>
  <si>
    <t>TER.ÚPRAVY SVIBICE LOK.5,6,K1</t>
  </si>
  <si>
    <t>TER.ÚPRAVY NA MOJSKÉM</t>
  </si>
  <si>
    <t>JEMNÉ TER.ÚPRAVY NA MOJSKÉM</t>
  </si>
  <si>
    <t>TER.ÚPR.SVIBICE-ODVOZ ORNICE</t>
  </si>
  <si>
    <t>HR.TER.ÚPR.SVIBICE - LOK.7-9</t>
  </si>
  <si>
    <t>HR.TER.ÚPR.SVIBICE - LOK.1-4</t>
  </si>
  <si>
    <t>HR.TER.ÚPR.SVIBICE - OKR.STŘ.</t>
  </si>
  <si>
    <t>HR.TER.ÚPR.SVIBICE - LOK.5,6</t>
  </si>
  <si>
    <t>HR.TER.ÚPR.OKRUŽNÍ-LOK.10-14</t>
  </si>
  <si>
    <t>HR.TER.ÚPR.OKRUŽNÍ-LOK.1-9</t>
  </si>
  <si>
    <t>HR.TER.ÚPR.SVIBICE-LIK.ZŠ15</t>
  </si>
  <si>
    <t>TER.ÚPR.SVIBICE</t>
  </si>
  <si>
    <t>HR.TER.ÚPR.SVIBICE,LOK.16-19</t>
  </si>
  <si>
    <t>HR.TER.ÚPRAVY SVIBICE</t>
  </si>
  <si>
    <t>HR-ODVOZ ZEM.SVIBICE</t>
  </si>
  <si>
    <t>HR.ÚPRAVY SVIBICE</t>
  </si>
  <si>
    <t>REKULT.PODORNICE - SVIBICE</t>
  </si>
  <si>
    <t>PŘÍPRAVA PRO ZŠ - SV.2A</t>
  </si>
  <si>
    <t>TECH.REKULT. - SV.2A</t>
  </si>
  <si>
    <t>STAVEB.NÁKL.SV-2B</t>
  </si>
  <si>
    <t>TER.ÚPR.NA MOJSKÉM,LOK.01,12</t>
  </si>
  <si>
    <t>AČ H.ŽUKOV - ROZC.K VĚTOPOL.</t>
  </si>
  <si>
    <t>AČ H.ŽUKOV - U HLAVÁČŮ</t>
  </si>
  <si>
    <t>AČ H.ŽUKOV - NA KOPCI</t>
  </si>
  <si>
    <t>AČ ČESKÝ TĚŠÍN - CENT.HŘBITOV</t>
  </si>
  <si>
    <t>AČ H.ŽUKOV - ŠKOLA</t>
  </si>
  <si>
    <t>AČ ČESKÝ TĚŠÍN - STADIóN</t>
  </si>
  <si>
    <t>AČ ČESKÝ TĚŠÍN - UL.SLOVENSKÁ</t>
  </si>
  <si>
    <t>AČ ČESKÝ TĚŠÍN - NEMOCNICE</t>
  </si>
  <si>
    <t>AČ MOSTY - OSADA ANTONÍČEK</t>
  </si>
  <si>
    <t>AČ ČESKÝ TĚŠÍN-INTERN.ŠKOLA ZEM.</t>
  </si>
  <si>
    <t>AČ ČESKÝ TĚŠÍN-REST.TĚŠÍN.DVŮR</t>
  </si>
  <si>
    <t>AČ ČESKÝ TĚŠÍN - POTRAV.ZÁVOD</t>
  </si>
  <si>
    <t>Úprava terénu - Pod Zvonek 24</t>
  </si>
  <si>
    <t>AUT.ČEKÁRNA STAN.ČSAD</t>
  </si>
  <si>
    <t>AČ POD ZVONEK</t>
  </si>
  <si>
    <t>AČ - ROZCESTÍ</t>
  </si>
  <si>
    <t>POMNÍK STALAG NA KONTEŠINCI</t>
  </si>
  <si>
    <t>POMNÍK PADLÝCH V 1.SV.VÁLCE - MAS.SADY</t>
  </si>
  <si>
    <t>POMNÍK LETCŮ U TĚŠ.DIV.</t>
  </si>
  <si>
    <t>POMNÍK KPT.TICHONOVA</t>
  </si>
  <si>
    <t>POMNÍK ČES.-POL.PŘÁT.- DIVADLO</t>
  </si>
  <si>
    <t>POMNÍK OBĚTEM 1.SVĚT.VÁLKY - H.ŽUKOV</t>
  </si>
  <si>
    <t>POMNÍK 50.VÝR.ČSR - H.ŽUKOV</t>
  </si>
  <si>
    <t>POMNÍK OBĚTEM NACISMU - H.ŽUKOV</t>
  </si>
  <si>
    <t>POMNÍK MEZ.KOALICE V MISTŘ.</t>
  </si>
  <si>
    <t>POMNÍK OBĚTEM NACISMU - D.ŽUKOV</t>
  </si>
  <si>
    <t>OBELISK-SVOJSÍKOVA ALEJ</t>
  </si>
  <si>
    <t>PROTIHLUKOVÁ STĚNA</t>
  </si>
  <si>
    <t>KAPLE SV.JANA, STANISLAVICE</t>
  </si>
  <si>
    <t>KAPLE PŘI UL.HŘBITOVNÍ</t>
  </si>
  <si>
    <t>VÝPUSTNÍ OBJEKT HRABINKA</t>
  </si>
  <si>
    <t>REVITALIZACE - HRABINKA</t>
  </si>
  <si>
    <t>MEZISKLÁDKA ORNICE V KOŇAKOVĚ</t>
  </si>
  <si>
    <t>CH Autobusové zastávky na rampách 1 a 2</t>
  </si>
  <si>
    <t>Bezbariér.zast. ul.Jablunkovská, Zámeček</t>
  </si>
  <si>
    <t>Zajištění chodníku U Lávky</t>
  </si>
  <si>
    <t>Bezbariér.zast. ul.Jablunkovská, Samoobsluha</t>
  </si>
  <si>
    <t>Bezbariér.zast. ul.Tovární, Walmark</t>
  </si>
  <si>
    <t>Bezbariér.zast. ul.Tovární, U Trati</t>
  </si>
  <si>
    <t>Památník T.G.Masaryka</t>
  </si>
  <si>
    <t>Ocelové sloupky se zábradlím v zeleni-Střelniční</t>
  </si>
  <si>
    <t>Modernizace mostu Družby - mobiliář</t>
  </si>
  <si>
    <t>Nábřeží Avion - SO 14 mobiliář</t>
  </si>
  <si>
    <t>Nábřeží Avion - stavba opěrné zdi</t>
  </si>
  <si>
    <t>Stavba M.sady - Fontána, pítko - SO 02</t>
  </si>
  <si>
    <t>Stavba M.sady - Sad.úpravy+model.terénu-SO06</t>
  </si>
  <si>
    <t>Stavba M.sady-Dětské hřiště stavba-SO 07</t>
  </si>
  <si>
    <t>Stavba M.sady - Mobiliář - SO 07</t>
  </si>
  <si>
    <t>Stavba M.sady-Plůtek okolo dět.hřiště-SO 07</t>
  </si>
  <si>
    <t>Informační systém-označníky,nosiče,paměť.tabule</t>
  </si>
  <si>
    <t>AČ Autobus.nádraží - zastřešení</t>
  </si>
  <si>
    <t>SportPark-Sportovní sady - Oplocení</t>
  </si>
  <si>
    <t>SportPark-Sportovní sady - Sportovní hřiště</t>
  </si>
  <si>
    <t>SportPark-Sportovní sady - Altán</t>
  </si>
  <si>
    <t>SportPark-Sportovní sady - Dětské hřiště</t>
  </si>
  <si>
    <t>SportPark-Sportovní sady - Mobiliář</t>
  </si>
  <si>
    <t>Revitaliz.povodí Olše - ČOV stavba</t>
  </si>
  <si>
    <t>Revitaliz.povodí Olše - ČOV strojně.technol.část</t>
  </si>
  <si>
    <t>Revitaliz.povodí Olše - ČOV elektrotech.část</t>
  </si>
  <si>
    <t>Revitaliz.povodí Olše - MaR dálkový přenos</t>
  </si>
  <si>
    <t>Regiotour - cyklistické trasy</t>
  </si>
  <si>
    <t>Dětské hřiště - Areál TJ Slovan, H.Žukov</t>
  </si>
  <si>
    <t>Park ul. Hřbitovní - komunikace,lávky, schodiště</t>
  </si>
  <si>
    <t>Park ul. Hřbitovní - Dětské hřiště s herními prvky</t>
  </si>
  <si>
    <t>Park ul. Hřbitovní - Uliční mobiliář</t>
  </si>
  <si>
    <t>Park ul. Hřbitovní - Revital.měst.zeleně</t>
  </si>
  <si>
    <t>Sesuv v lokalitě Nová cesta-Kotvená stěna</t>
  </si>
  <si>
    <t>Parčík Karvinská kolonie - úprava parku</t>
  </si>
  <si>
    <t>Přírodní hlediště na břehu řeky Olše</t>
  </si>
  <si>
    <t>Budova Osevy - Lavičky</t>
  </si>
  <si>
    <t>Budova Osevy - Pamětní deska</t>
  </si>
  <si>
    <t>Informační tabule - kaplička u centrálního hřbitova</t>
  </si>
  <si>
    <t>Informační tabule - nábřeží Svobody u pomníku</t>
  </si>
  <si>
    <t>Informační tabule - bývalá Oseva ul. Frýdecká</t>
  </si>
  <si>
    <t>SportPark-Sportovní sady - Informační tabule</t>
  </si>
  <si>
    <t>Pouliční otočné hodiny na poz.p.č. 675/3. k.ú. Č.Těšín</t>
  </si>
  <si>
    <t>Fitness prvky - workout</t>
  </si>
  <si>
    <t>Pozorovatelna - bunkr z 2.světové války</t>
  </si>
  <si>
    <t>Revitalizace IV.etapa - lavičky</t>
  </si>
  <si>
    <t>Revitalizace IV.etapa - odpadkové koše</t>
  </si>
  <si>
    <t>Revitalizace IV.etapa - dětské atrakce</t>
  </si>
  <si>
    <t>Cvičební prvky - WORKOUT - sestava s kruhy</t>
  </si>
  <si>
    <t>Cvičební prvky - WORKOUT - bradla s madly</t>
  </si>
  <si>
    <t>Cvičební prvky - WORKOUT - hrazda s madly</t>
  </si>
  <si>
    <t>Cvičební prvky - WORKOUT - bradla hrazda</t>
  </si>
  <si>
    <t>Cvičební prvky - WORKOUT - žebřík na ručkování</t>
  </si>
  <si>
    <t>Opěrná zeď parkoviště bývalé celnice</t>
  </si>
  <si>
    <t>Herní prvky a provozní řád</t>
  </si>
  <si>
    <t>Psí výběh</t>
  </si>
  <si>
    <t>Parkové a betonové lavičky</t>
  </si>
  <si>
    <t>Orientační mapy Siacity</t>
  </si>
  <si>
    <t>Odpadkové koše</t>
  </si>
  <si>
    <t>Architektonické osvětlení</t>
  </si>
  <si>
    <t>Stojany na kola</t>
  </si>
  <si>
    <t>Herní prvek - šplhací zahrada s lezeckou stěnou</t>
  </si>
  <si>
    <t>Herní prvek - houpadlová pružina-motorka</t>
  </si>
  <si>
    <t>Herní prvek - houpadlová pružina-drak modrozelený</t>
  </si>
  <si>
    <t>Herní prvek - houpadlová pružina-drak modrooranžový</t>
  </si>
  <si>
    <t>Uliční tabule Slezská - Sląska</t>
  </si>
  <si>
    <t>Uliční tabule (dvě) Hřbitovní - Cmentarna</t>
  </si>
  <si>
    <t>Informační tabule - nábřeží Míru</t>
  </si>
  <si>
    <t>Informační tabule - ul. Jablunkovská (pozorovatelna)</t>
  </si>
  <si>
    <t>Stojan na kolo E-CS01</t>
  </si>
  <si>
    <t>Stojan na kolo E-CS01 trubkový</t>
  </si>
  <si>
    <t>Oboustanná uliční tabule - označení příjezdu k domům</t>
  </si>
  <si>
    <t>Cvičební prvek - WORKOUT - šplhací tyč (vlajka)</t>
  </si>
  <si>
    <t>AČ autobusová zastávka Č.T.-Stadión</t>
  </si>
  <si>
    <t>Informační tabule - Hvězdárna (u divadla)</t>
  </si>
  <si>
    <t>Informační tabule - Zákaz vstupu se psy</t>
  </si>
  <si>
    <t>Domek SAPrimo UNO parčík Rozvoj</t>
  </si>
  <si>
    <t>Betonový základ - socha Duch lesa</t>
  </si>
  <si>
    <t>Betonový základ - socha Vodník</t>
  </si>
  <si>
    <t>Betonový základ - socha Faust</t>
  </si>
  <si>
    <t>Lavička Numi B - výběh pro psy nábř. Míru</t>
  </si>
  <si>
    <t>Lavička Numi B - před domem Ostravská 52</t>
  </si>
  <si>
    <t>Lavička Numi B - Kolonie parčík</t>
  </si>
  <si>
    <t>Lavička Numi B - před domem Kysucká 8</t>
  </si>
  <si>
    <t>Lavička Numi B - Polní</t>
  </si>
  <si>
    <t>Oplocení - ZŠ Slovenská</t>
  </si>
  <si>
    <t>AČ Stanislavice škola</t>
  </si>
  <si>
    <t>Oplocení, podezdívka, plot.vrata - ul.Sokola Tůmy</t>
  </si>
  <si>
    <t>Herní prvek - Hexagon SAPrimo UNO</t>
  </si>
  <si>
    <t>Herní prvek - Housenka SAPrimo UNO</t>
  </si>
  <si>
    <t>Trojitá hrazda vysoká-parčík Rozvoj</t>
  </si>
  <si>
    <t>Stanoviště na kontejnery na ul. Dukelská x Na Nivách</t>
  </si>
  <si>
    <t>Stanoviště na kontejnery na ul. Nádražní</t>
  </si>
  <si>
    <t>Automatická brána</t>
  </si>
  <si>
    <t>Informační tabule - Návštěvní řád DH Hrabinská</t>
  </si>
  <si>
    <t>Betonový základ - socha medvěd lavička</t>
  </si>
  <si>
    <t>Betonový základ - socha sovy lavička</t>
  </si>
  <si>
    <t>Nerezový herní prvek - Prolézačka pavouk 16004</t>
  </si>
  <si>
    <t>Nerezový herní prvek - Lanový V mostek 18008</t>
  </si>
  <si>
    <t>Nerezový herní prvek-Vahadlová houpačka UNO 13034</t>
  </si>
  <si>
    <t>Nerezový herní prvek - Hrazda DUO 18060</t>
  </si>
  <si>
    <t>Nerezový herní prvek - Bradla 18022</t>
  </si>
  <si>
    <t>Modernizace mostu Družby - VO</t>
  </si>
  <si>
    <t>Modernizace mostu Družby - komunikace</t>
  </si>
  <si>
    <t>Modernizace mostu Družby - stavba</t>
  </si>
  <si>
    <t>Modernizace mostu Družby - inženýrské sítě</t>
  </si>
  <si>
    <t>Rozvoj.lok.Pod Zelenou - příkon elektro</t>
  </si>
  <si>
    <t>Most Svobody (polská 1/2)</t>
  </si>
  <si>
    <t>Sesuv v lokalitě Nová cesta-Úprava koryta</t>
  </si>
  <si>
    <t>Cyklistická doprava - 1.etapa - dopravní značení</t>
  </si>
  <si>
    <t>Cyklistická doprava - 1.etapa - bezpeč.ostrůvek č.1</t>
  </si>
  <si>
    <t>Cyklistická doprava - 1.etapa - bezpeč.ostrůvek č.2</t>
  </si>
  <si>
    <t>Přechody ul. Frýdecká - chodník do Albrecht.střední školy</t>
  </si>
  <si>
    <t>Cyklistická doprava - dopravní značení</t>
  </si>
  <si>
    <t>ČLUN ZODIAC COMANDO</t>
  </si>
  <si>
    <t>MOTOR JOHNSON (KE ČLUNU)</t>
  </si>
  <si>
    <t>VARHANY WEGAG</t>
  </si>
  <si>
    <t>PC 486 SX</t>
  </si>
  <si>
    <t>SOUPRAVA SEDACÍ+PARAVAN</t>
  </si>
  <si>
    <t>SOUPRAVA SEDACÍ</t>
  </si>
  <si>
    <t>PC 80386-40</t>
  </si>
  <si>
    <t>PC 486 DX/50</t>
  </si>
  <si>
    <t>VOZÍK NA VÝDEJ JÍDEL S OHŘEVEM</t>
  </si>
  <si>
    <t>SKŘÍŇ S TECH. ZÁZEMÍM</t>
  </si>
  <si>
    <t>SKŘÍŇ MALÁ PóDIA</t>
  </si>
  <si>
    <t>POHOVKA</t>
  </si>
  <si>
    <t>KLIMATIZAČNÍ JEDNOTKA</t>
  </si>
  <si>
    <t>APC SMART UPS</t>
  </si>
  <si>
    <t>3 COM SS3</t>
  </si>
  <si>
    <t>REAL.BEZDRÁT.SPOJ</t>
  </si>
  <si>
    <t>ZÁLOŽNÍ ZDROJ</t>
  </si>
  <si>
    <t>DATA PROJEKTOR S PLÁTNEM</t>
  </si>
  <si>
    <t>TISKÁRNA</t>
  </si>
  <si>
    <t>PROJEKČNÍ PLÁTNO S EL.NAVÍJ.</t>
  </si>
  <si>
    <t>DOCHÁZKOVÝ SYSTÉM</t>
  </si>
  <si>
    <t>APC SMART-ZÁL.ZDROJ</t>
  </si>
  <si>
    <t>DOCHÁZKOVÝ TERMINÁL</t>
  </si>
  <si>
    <t>KAMEROVÝ SYSTÉM</t>
  </si>
  <si>
    <t>LASEROVÝ MĚŘIČ RYCHLOSTI</t>
  </si>
  <si>
    <t>INF. UKAZATEL RYCHLOSTI GEM CD</t>
  </si>
  <si>
    <t>PRODEJNÍ STÁNEK</t>
  </si>
  <si>
    <t>VYTÁPĚNÍ EL.</t>
  </si>
  <si>
    <t>GXYT 10735-SARIN SPECIAL</t>
  </si>
  <si>
    <t>M146 -ŠIROKÁ HOUPAČKA</t>
  </si>
  <si>
    <t>HEXAGONÁL SPACENET</t>
  </si>
  <si>
    <t>TĚLOCVIČNÝ MNOHOÚHELNÍK</t>
  </si>
  <si>
    <t>MULTIFUNKČNÍ HER.SESTAVA</t>
  </si>
  <si>
    <t>VAHADLOVÁ HOUPAČKA</t>
  </si>
  <si>
    <t>ZÁVĚSNÁ HOUPAČKA</t>
  </si>
  <si>
    <t>SLAVN.OSVĚTL.-RADNICE</t>
  </si>
  <si>
    <t>SLAVN.OSVĚTL.-MÚ SVIBICE</t>
  </si>
  <si>
    <t>AUTOM.SYSTE.ŘÍZENÍ I.ETAPA</t>
  </si>
  <si>
    <t>MĚŘIČE TEPLA</t>
  </si>
  <si>
    <t>AUTOM.SYST.ŘÍZENÍ II ETAPA</t>
  </si>
  <si>
    <t>ZAŘÍZENÍ PRO ZPRAC.PLYN.PAL.</t>
  </si>
  <si>
    <t>ZAŘÍZ.PRO ZPRAC.PLYN.PALIVA</t>
  </si>
  <si>
    <t>STROJ.ZAŘ.DUKELSKÁ 1</t>
  </si>
  <si>
    <t>STROJ.ZAŘ.DĚTSKÁ POLIKLINIKA</t>
  </si>
  <si>
    <t>OSAZANÍ TZS-DECENT.TYV-S1</t>
  </si>
  <si>
    <t>STROJ.ZAŘ.-JABLUNKOVSKÁ</t>
  </si>
  <si>
    <t>MĚŘIČ TEPLA CALM.HRAB.</t>
  </si>
  <si>
    <t>MĚŘIČ TEPLA CALM.JABL.</t>
  </si>
  <si>
    <t>MĚŘIČ TEPLA CALM.OSTR.2</t>
  </si>
  <si>
    <t>MĚŘIČ TEPLA CALM.SVIB.6</t>
  </si>
  <si>
    <t>MĚŘIČ TEPLA CALM.SVIB.7</t>
  </si>
  <si>
    <t>MĚŘIČ TEPLA CALM.FRÝD.</t>
  </si>
  <si>
    <t>ANALYZÁTOR SPECTRA-HRAB.</t>
  </si>
  <si>
    <t>ZAŘÍZENÍ PRO DISP.HRAB.</t>
  </si>
  <si>
    <t>MĚŘIČE TEPLA SVIB.3</t>
  </si>
  <si>
    <t>MĚŘIČE TEPLA SVIB.8</t>
  </si>
  <si>
    <t>MĚŘIČE TEPLA SVIB.4</t>
  </si>
  <si>
    <t>MĚŘIČE TEPLA SVIB.5</t>
  </si>
  <si>
    <t>TANK T 34</t>
  </si>
  <si>
    <t>PAM.DESKA KE KONF.ZÁV.RAD RC - KASS</t>
  </si>
  <si>
    <t>MOBIL.BUŇKA</t>
  </si>
  <si>
    <t>Provozní most Bailey Bridge</t>
  </si>
  <si>
    <t>Audiotechnika - rozhlasová jednotka</t>
  </si>
  <si>
    <t>EKO-SKLAD</t>
  </si>
  <si>
    <t>Digitální tabule DR 300/děti</t>
  </si>
  <si>
    <t>Přechodné dopravní značení</t>
  </si>
  <si>
    <t>Kopírovací stroj SHARP MX-2310</t>
  </si>
  <si>
    <t>Myčka nádobí FAGOR AD-45BBT</t>
  </si>
  <si>
    <t>Předávací stanice 200 kW-Ostravská 46</t>
  </si>
  <si>
    <t>Předávací stanice 200 kW-Ostravská 48</t>
  </si>
  <si>
    <t>Předávací stanice 70 kW-U Mlékárny 3</t>
  </si>
  <si>
    <t>Předávací stanice 80 kW-Pod Zvonek 24</t>
  </si>
  <si>
    <t>Předávací stanice 100 kW-Okružní 24</t>
  </si>
  <si>
    <t>Plyn.kotelna 20x120=240 kW-Štefánikova 20</t>
  </si>
  <si>
    <t>Plynová kotelna 72 kW-Náměstí ČSA 6</t>
  </si>
  <si>
    <t>Plyn.kotelna 2x325=650 kW-Tovární 12</t>
  </si>
  <si>
    <t>Plyn.kotelna 2x250=500 kW-Střelniční 9</t>
  </si>
  <si>
    <t>Elektrocentrála EC Heron 6kW</t>
  </si>
  <si>
    <t>Server DELL PE R620 (pro virtualizaci)</t>
  </si>
  <si>
    <t>Server DELL PE R620 (pro management)</t>
  </si>
  <si>
    <t>Firewall Juniper Networks SRX 240</t>
  </si>
  <si>
    <t>Bezdrátový hlasovací systém BitArt</t>
  </si>
  <si>
    <t>Parkovací automat PC 2002 - ul. Hornická</t>
  </si>
  <si>
    <t>Parkovací automat MP104VO, ul. Smetanova</t>
  </si>
  <si>
    <t>Parkovací automat MP104solár, ul. Smetanova</t>
  </si>
  <si>
    <t>Parkovací automat MP104VO, ul. Štefánikova</t>
  </si>
  <si>
    <t>Parkovací automat MP104solár, ul. Hlavní třída</t>
  </si>
  <si>
    <t>Městský kamerový systém - body Nádražní, Ostravská, Moskevská</t>
  </si>
  <si>
    <t>VIS - Mobilní terminál včetně sw výbavy, komplet</t>
  </si>
  <si>
    <t>VIS - Řídící a monitorovací server</t>
  </si>
  <si>
    <t>VIS - Multimediální PC s LCD</t>
  </si>
  <si>
    <t>VIS - Elektrocentrála</t>
  </si>
  <si>
    <t>VIS - Varovný informační systém</t>
  </si>
  <si>
    <t>Diskové pole DELL EqualLogic PS4100xv 3,5"</t>
  </si>
  <si>
    <t>Revitalizace III.etapa - Herní prvky</t>
  </si>
  <si>
    <t>Zimní stadion-zařízení-rekonstrukce a dostavba II.etapa</t>
  </si>
  <si>
    <t>odpadkové koše</t>
  </si>
  <si>
    <t>lavičky</t>
  </si>
  <si>
    <t>Frankovací stroj MAILMAX 4430</t>
  </si>
  <si>
    <t>Rozšíření městského kamerového systému</t>
  </si>
  <si>
    <t>Firewall</t>
  </si>
  <si>
    <t>Závlahový systém budovy radnice 1.+ 3.patro</t>
  </si>
  <si>
    <t>Ukazatel rychlosti GR33CL</t>
  </si>
  <si>
    <t>Kotel - výměna kotle kotelny Ostravská 6</t>
  </si>
  <si>
    <t>Kotel - výměna kotle kotelny Tovární 12</t>
  </si>
  <si>
    <t>Kotel - výměna kotle kotelny MěÚ</t>
  </si>
  <si>
    <t>Zásobník TUV - výměna zásobníku kotelna Mojská 2</t>
  </si>
  <si>
    <t>Přenos údajů z měřičů tepla Hrabinská</t>
  </si>
  <si>
    <t>Hořák - vým. hořáku, kotel K3, kotelna Svibice</t>
  </si>
  <si>
    <t>Hořák - vým. hořáku, kotel K4, kotelna Svibice</t>
  </si>
  <si>
    <t>Rozebíratelný chodník</t>
  </si>
  <si>
    <t>Server DELL PowerEdge R630</t>
  </si>
  <si>
    <t>Dohledové pracoviště MKDS</t>
  </si>
  <si>
    <t>Zásobník TV kotelny Mojská 3</t>
  </si>
  <si>
    <t>Kotel - výměna kotle kotelny Ostravská 1</t>
  </si>
  <si>
    <t>Kotel - výměna kotle kotelny Mojská 2</t>
  </si>
  <si>
    <t>Kotel - výměna kotle kotelny Svibice 2</t>
  </si>
  <si>
    <t>SYSTEM RADNICE - NET.</t>
  </si>
  <si>
    <t>RADNICE VERA - Registry, veřejné rozhraní</t>
  </si>
  <si>
    <t>RADNICE VERA - rozšíření licence</t>
  </si>
  <si>
    <t>PASPORT KOMUNIKACÍ(1.LIC.)</t>
  </si>
  <si>
    <t>T-WIST REN (DO 25 UŽIVAT.)</t>
  </si>
  <si>
    <t>T-MAPSERVER(DO 25 UŽIVAT.)</t>
  </si>
  <si>
    <t>DATABÁZE ORACLE - Gordic</t>
  </si>
  <si>
    <t>SPISOVÁ SLUŽBA GINIS</t>
  </si>
  <si>
    <t>ARCVIEW 9.2</t>
  </si>
  <si>
    <t>RADNICE VERA - Oracle Standard edition</t>
  </si>
  <si>
    <t>BENTLEY POWERMAP</t>
  </si>
  <si>
    <t>ARC VIEW 9.2</t>
  </si>
  <si>
    <t>SW (MAILOVÝ SERVER)</t>
  </si>
  <si>
    <t>KVASAR PERM III (MZDY)</t>
  </si>
  <si>
    <t>RV INTERFACE PRO GORDIC (VERA)</t>
  </si>
  <si>
    <t>XRG-FUC XML ROZHRANÍ (GINIS)</t>
  </si>
  <si>
    <t>XRG-DDP XML ROZHRANÍ (GINIS)</t>
  </si>
  <si>
    <t>RADNICE VERA - Nájemné</t>
  </si>
  <si>
    <t>Informační systém ALVAO Asset Management</t>
  </si>
  <si>
    <t>Pasporty a Ekonomika (Vera)</t>
  </si>
  <si>
    <t>Systém včasné intervence</t>
  </si>
  <si>
    <t>JOSoptIM</t>
  </si>
  <si>
    <t>VERAeGON Connector + VERAeGONviewer</t>
  </si>
  <si>
    <t>SSD - systém správy dokumentů</t>
  </si>
  <si>
    <t>XRG RŽP - rozhraní pro Ragistr živnost.podnikání</t>
  </si>
  <si>
    <t>Windows licence Standard (Exchange)</t>
  </si>
  <si>
    <t>Mobilní aplikace pro ÚAP</t>
  </si>
  <si>
    <t>Rezervační systém pro www.tesin.cz</t>
  </si>
  <si>
    <t>Digitální povodňový plán města Č.T.a ORP</t>
  </si>
  <si>
    <t>Rozhraní ZR eSIR</t>
  </si>
  <si>
    <t>Aktualizace ze ZR</t>
  </si>
  <si>
    <t>Podsystém Městské policie (Vera)</t>
  </si>
  <si>
    <t>SW Software602 FormApps Server</t>
  </si>
  <si>
    <t>OBRAZ /PODZIMNÍ KRAJINA/</t>
  </si>
  <si>
    <t>OBRAZ /KRAJINA/</t>
  </si>
  <si>
    <t>OBRAZ /LESNÍ INTERIÉR/</t>
  </si>
  <si>
    <t>OBRAZ /MODRÁ BOUŘE/</t>
  </si>
  <si>
    <t>OBRAZ /BOUŘE/</t>
  </si>
  <si>
    <t>OBRAZ /ČESKÝ TĚŠÍN/</t>
  </si>
  <si>
    <t>SOCHA JANA NEPOMUCKÉHO - MAS.SADY</t>
  </si>
  <si>
    <t>SOCHA JANA NEPOMUCKÉHO - H.ŽUKOV</t>
  </si>
  <si>
    <t>KŘÍŽ LITINOVÝ</t>
  </si>
  <si>
    <t>PAMĚTNÍ DESKA K OSVOB.MĚSTA - MěÚ</t>
  </si>
  <si>
    <t>KOPIE SOCHY - J. NEPOMUCKÝ - H.ŽUKOV</t>
  </si>
  <si>
    <t>Boží muka - Svibice</t>
  </si>
  <si>
    <t>obraz "Tři bratři" ak.mal Martin Pawera</t>
  </si>
  <si>
    <t>obraz "Radnice Těšína" ak.mal Vl.Raszyk</t>
  </si>
  <si>
    <t>obraz "Nad jezerem" ak.mal. Josef Drong</t>
  </si>
  <si>
    <t>Pamětní desky - Vstupní prostor Těš.divadla, II.etapa</t>
  </si>
  <si>
    <t>Kříž - ulice Hřbitovní</t>
  </si>
  <si>
    <t>Dřevěná socha - duch lesa</t>
  </si>
  <si>
    <t>Dřevěná socha - dívka na knize</t>
  </si>
  <si>
    <t>Dřevěná socha - faust</t>
  </si>
  <si>
    <t>Dřevěná socha - hastrman</t>
  </si>
  <si>
    <t>Dřevěná socha - křeslo sova</t>
  </si>
  <si>
    <t>Dřevěná socha - lavička pes</t>
  </si>
  <si>
    <t>Dřevěná socha - lavička sovy</t>
  </si>
  <si>
    <t>Dřevěná socha - lavička drak</t>
  </si>
  <si>
    <t>Dřevěná socha - dáma s budovou</t>
  </si>
  <si>
    <t>Dřevěná socha - medvědi</t>
  </si>
  <si>
    <t>Dřevěná socha - stařec</t>
  </si>
  <si>
    <t>Dřevěná socha - úl</t>
  </si>
  <si>
    <t>Dřevěná socha - Pinokio</t>
  </si>
  <si>
    <t>Dřevěná socha - drak ve vejci</t>
  </si>
  <si>
    <t>Dřevěná socha - lev</t>
  </si>
  <si>
    <t>Dřevěná socha - medvěd se včelami</t>
  </si>
  <si>
    <t>DDM Hlavní budova - obj.</t>
  </si>
  <si>
    <t xml:space="preserve">hl. budova </t>
  </si>
  <si>
    <t>Hospodářská budova</t>
  </si>
  <si>
    <t xml:space="preserve">DDM - podium </t>
  </si>
  <si>
    <t>oplocení</t>
  </si>
  <si>
    <t>venkovní stavby (komunikace, chodníky)</t>
  </si>
  <si>
    <t>BUDOVA VSTUPNÍ NSP Č.780</t>
  </si>
  <si>
    <t>PRACOVIŠTĚ RTG NSP Č.781</t>
  </si>
  <si>
    <t>BUDOVA HLAVNÍ NEMOC. Č.782</t>
  </si>
  <si>
    <t>BUDOVA HOSP.SPRÁVY Č.783</t>
  </si>
  <si>
    <t>PROSEKTURA A CENTR.LAB.Č.784</t>
  </si>
  <si>
    <t>BUDOVA DĚTSKÉHO ODDĚLENÍ Č.785</t>
  </si>
  <si>
    <t>OPLOCENÍ AREÁLU NEM.ČESKÝ T.</t>
  </si>
  <si>
    <t>KANALIZACE NEM.ČESKÝ TĚŠÍN</t>
  </si>
  <si>
    <t>KOTELNA A POM.PROV.</t>
  </si>
  <si>
    <t>PŘÍSTAVBA CHIR.AMBULANCE</t>
  </si>
  <si>
    <t>PŘÍSTŘEŠEK NA KOLA</t>
  </si>
  <si>
    <t>Nemocnice Č.T.- rekonstrukce sjezdu</t>
  </si>
  <si>
    <t>Nemocnice Č.T. - montáž plastových oken</t>
  </si>
  <si>
    <t>Nemocnice ČT - 1. fáze modernizace výtahu v budově č.p. 782</t>
  </si>
  <si>
    <t>Nemocnice ČT-výměna oken v budově čp. 785</t>
  </si>
  <si>
    <t>BOŽKOVA 7</t>
  </si>
  <si>
    <t>SMETANOVA 11</t>
  </si>
  <si>
    <t>Kulturní předměty</t>
  </si>
  <si>
    <t>Název</t>
  </si>
  <si>
    <t>Cena v Kč</t>
  </si>
  <si>
    <t>Celkem</t>
  </si>
  <si>
    <t>Dlouhodobý nehmotný majetek</t>
  </si>
  <si>
    <t>Stroje, přístroje, zařízení, inventář a soubory hmotných věcí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</si>
</sst>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-"/>
    <numFmt numFmtId="165" formatCode="###\ ###\ ##0.00"/>
    <numFmt numFmtId="166" formatCode="#,##0.00\ &quot;Kč&quot;"/>
    <numFmt numFmtId="167" formatCode="#,###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4" fontId="18" fillId="0" borderId="0" xfId="0" applyNumberFormat="1" applyFont="1" applyFill="1" applyBorder="1" applyAlignment="1">
      <alignment wrapText="1"/>
    </xf>
    <xf numFmtId="166" fontId="18" fillId="0" borderId="0" xfId="0" applyNumberFormat="1" applyFont="1" applyFill="1" applyBorder="1" applyAlignment="1">
      <alignment wrapText="1"/>
    </xf>
    <xf numFmtId="0" fontId="18" fillId="0" borderId="0" xfId="0" applyFont="1" applyFill="1"/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horizontal="left" vertical="top"/>
    </xf>
    <xf numFmtId="4" fontId="19" fillId="0" borderId="0" xfId="0" applyNumberFormat="1" applyFont="1" applyFill="1" applyAlignment="1">
      <alignment horizontal="right" vertical="top"/>
    </xf>
    <xf numFmtId="49" fontId="19" fillId="0" borderId="10" xfId="0" applyNumberFormat="1" applyFont="1" applyFill="1" applyBorder="1" applyAlignment="1">
      <alignment vertical="top"/>
    </xf>
    <xf numFmtId="4" fontId="19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" fontId="18" fillId="0" borderId="0" xfId="0" applyNumberFormat="1" applyFont="1" applyFill="1"/>
    <xf numFmtId="0" fontId="18" fillId="0" borderId="10" xfId="0" applyFont="1" applyFill="1" applyBorder="1"/>
    <xf numFmtId="14" fontId="18" fillId="0" borderId="0" xfId="0" applyNumberFormat="1" applyFont="1" applyFill="1"/>
    <xf numFmtId="49" fontId="19" fillId="0" borderId="0" xfId="0" applyNumberFormat="1" applyFont="1" applyFill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right" vertical="top"/>
    </xf>
    <xf numFmtId="49" fontId="19" fillId="0" borderId="1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4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right" wrapText="1"/>
    </xf>
    <xf numFmtId="14" fontId="18" fillId="0" borderId="0" xfId="0" applyNumberFormat="1" applyFont="1" applyFill="1" applyAlignment="1">
      <alignment horizontal="center" wrapText="1"/>
    </xf>
    <xf numFmtId="49" fontId="19" fillId="0" borderId="0" xfId="0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left" wrapText="1"/>
    </xf>
    <xf numFmtId="4" fontId="18" fillId="0" borderId="0" xfId="0" applyNumberFormat="1" applyFont="1" applyFill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wrapText="1"/>
    </xf>
    <xf numFmtId="4" fontId="19" fillId="0" borderId="0" xfId="0" applyNumberFormat="1" applyFont="1" applyFill="1" applyAlignment="1">
      <alignment horizontal="right" vertical="top" wrapText="1"/>
    </xf>
    <xf numFmtId="49" fontId="18" fillId="0" borderId="0" xfId="0" applyNumberFormat="1" applyFont="1" applyFill="1" applyBorder="1" applyAlignment="1">
      <alignment wrapText="1"/>
    </xf>
    <xf numFmtId="167" fontId="19" fillId="0" borderId="0" xfId="0" applyNumberFormat="1" applyFont="1" applyFill="1" applyAlignment="1">
      <alignment horizontal="right" vertical="top" wrapText="1"/>
    </xf>
    <xf numFmtId="14" fontId="18" fillId="0" borderId="0" xfId="0" applyNumberFormat="1" applyFont="1" applyFill="1" applyBorder="1" applyAlignment="1">
      <alignment wrapText="1"/>
    </xf>
    <xf numFmtId="165" fontId="19" fillId="0" borderId="0" xfId="0" applyNumberFormat="1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166" fontId="18" fillId="0" borderId="0" xfId="0" applyNumberFormat="1" applyFont="1" applyFill="1" applyBorder="1" applyAlignment="1">
      <alignment vertical="center" wrapText="1"/>
    </xf>
    <xf numFmtId="14" fontId="18" fillId="0" borderId="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4"/>
  <sheetViews>
    <sheetView tabSelected="1" view="pageLayout" workbookViewId="0" topLeftCell="A999">
      <selection activeCell="B1018" sqref="B1018"/>
    </sheetView>
  </sheetViews>
  <sheetFormatPr defaultColWidth="9.140625" defaultRowHeight="16.5" customHeight="1"/>
  <cols>
    <col min="1" max="1" width="43.8515625" style="26" bestFit="1" customWidth="1"/>
    <col min="2" max="2" width="11.7109375" style="24" customWidth="1"/>
    <col min="3" max="3" width="31.57421875" style="25" customWidth="1"/>
    <col min="4" max="5" width="15.00390625" style="26" bestFit="1" customWidth="1"/>
    <col min="6" max="6" width="9.140625" style="26" customWidth="1"/>
    <col min="7" max="8" width="12.421875" style="26" bestFit="1" customWidth="1"/>
    <col min="9" max="16384" width="9.140625" style="26" customWidth="1"/>
  </cols>
  <sheetData>
    <row r="1" ht="17.1" customHeight="1">
      <c r="A1" s="23" t="s">
        <v>0</v>
      </c>
    </row>
    <row r="2" ht="17.1" customHeight="1">
      <c r="A2" s="23"/>
    </row>
    <row r="3" spans="1:3" ht="17.1" customHeight="1" thickBot="1">
      <c r="A3" s="27" t="s">
        <v>1587</v>
      </c>
      <c r="B3" s="28"/>
      <c r="C3" s="29" t="s">
        <v>1588</v>
      </c>
    </row>
    <row r="4" ht="17.1" customHeight="1" thickTop="1"/>
    <row r="5" spans="1:3" ht="17.1" customHeight="1">
      <c r="A5" s="26" t="s">
        <v>1</v>
      </c>
      <c r="B5" s="30"/>
      <c r="C5" s="25">
        <v>68472845</v>
      </c>
    </row>
    <row r="6" spans="1:3" ht="17.1" customHeight="1">
      <c r="A6" s="26" t="s">
        <v>2</v>
      </c>
      <c r="B6" s="30"/>
      <c r="C6" s="25">
        <v>843459</v>
      </c>
    </row>
    <row r="7" spans="1:3" ht="17.1" customHeight="1">
      <c r="A7" s="26" t="s">
        <v>3</v>
      </c>
      <c r="B7" s="30"/>
      <c r="C7" s="25">
        <v>2721893</v>
      </c>
    </row>
    <row r="8" spans="1:3" ht="17.1" customHeight="1">
      <c r="A8" s="26" t="s">
        <v>4</v>
      </c>
      <c r="B8" s="30"/>
      <c r="C8" s="25">
        <v>107163</v>
      </c>
    </row>
    <row r="9" spans="1:3" ht="17.1" customHeight="1">
      <c r="A9" s="26" t="s">
        <v>39</v>
      </c>
      <c r="B9" s="30"/>
      <c r="C9" s="25">
        <v>6819510</v>
      </c>
    </row>
    <row r="10" spans="1:3" ht="17.1" customHeight="1">
      <c r="A10" s="26" t="s">
        <v>40</v>
      </c>
      <c r="B10" s="30"/>
      <c r="C10" s="25">
        <v>11458814</v>
      </c>
    </row>
    <row r="11" spans="1:3" ht="17.1" customHeight="1">
      <c r="A11" s="26" t="s">
        <v>41</v>
      </c>
      <c r="B11" s="30"/>
      <c r="C11" s="25">
        <v>3973850</v>
      </c>
    </row>
    <row r="12" spans="1:3" ht="17.1" customHeight="1">
      <c r="A12" s="26" t="s">
        <v>42</v>
      </c>
      <c r="B12" s="30"/>
      <c r="C12" s="25">
        <v>2123000</v>
      </c>
    </row>
    <row r="13" spans="1:3" ht="17.1" customHeight="1">
      <c r="A13" s="26" t="s">
        <v>43</v>
      </c>
      <c r="B13" s="30"/>
      <c r="C13" s="25">
        <v>631883</v>
      </c>
    </row>
    <row r="14" spans="1:3" ht="17.1" customHeight="1">
      <c r="A14" s="26" t="s">
        <v>44</v>
      </c>
      <c r="B14" s="30"/>
      <c r="C14" s="25">
        <v>163000</v>
      </c>
    </row>
    <row r="15" spans="1:3" ht="17.1" customHeight="1">
      <c r="A15" s="26" t="s">
        <v>45</v>
      </c>
      <c r="B15" s="30"/>
      <c r="C15" s="25">
        <v>315000</v>
      </c>
    </row>
    <row r="16" spans="1:3" ht="17.1" customHeight="1">
      <c r="A16" s="26" t="s">
        <v>46</v>
      </c>
      <c r="B16" s="30"/>
      <c r="C16" s="25">
        <v>144312</v>
      </c>
    </row>
    <row r="17" spans="1:3" ht="17.1" customHeight="1">
      <c r="A17" s="26" t="s">
        <v>47</v>
      </c>
      <c r="B17" s="30"/>
      <c r="C17" s="25">
        <v>1187360</v>
      </c>
    </row>
    <row r="18" spans="1:3" ht="17.1" customHeight="1">
      <c r="A18" s="26" t="s">
        <v>48</v>
      </c>
      <c r="B18" s="30"/>
      <c r="C18" s="25">
        <v>70041</v>
      </c>
    </row>
    <row r="19" spans="1:3" ht="17.1" customHeight="1">
      <c r="A19" s="26" t="s">
        <v>49</v>
      </c>
      <c r="B19" s="30"/>
      <c r="C19" s="25">
        <v>13872033</v>
      </c>
    </row>
    <row r="20" spans="1:3" ht="17.1" customHeight="1">
      <c r="A20" s="26" t="s">
        <v>50</v>
      </c>
      <c r="B20" s="30"/>
      <c r="C20" s="25">
        <v>349938</v>
      </c>
    </row>
    <row r="21" spans="1:3" ht="17.1" customHeight="1">
      <c r="A21" s="26" t="s">
        <v>51</v>
      </c>
      <c r="B21" s="30"/>
      <c r="C21" s="25">
        <v>439917</v>
      </c>
    </row>
    <row r="22" spans="1:3" ht="17.1" customHeight="1">
      <c r="A22" s="26" t="s">
        <v>52</v>
      </c>
      <c r="B22" s="30"/>
      <c r="C22" s="25">
        <v>17806</v>
      </c>
    </row>
    <row r="23" spans="1:3" ht="17.1" customHeight="1">
      <c r="A23" s="26" t="s">
        <v>53</v>
      </c>
      <c r="B23" s="30"/>
      <c r="C23" s="25">
        <v>1240382</v>
      </c>
    </row>
    <row r="24" spans="1:3" ht="17.1" customHeight="1">
      <c r="A24" s="26" t="s">
        <v>54</v>
      </c>
      <c r="B24" s="30"/>
      <c r="C24" s="25">
        <v>753075</v>
      </c>
    </row>
    <row r="25" spans="1:3" ht="17.1" customHeight="1">
      <c r="A25" s="26" t="s">
        <v>55</v>
      </c>
      <c r="B25" s="30"/>
      <c r="C25" s="25">
        <v>876032</v>
      </c>
    </row>
    <row r="26" spans="1:3" ht="17.1" customHeight="1">
      <c r="A26" s="26" t="s">
        <v>56</v>
      </c>
      <c r="B26" s="30"/>
      <c r="C26" s="25">
        <v>111874</v>
      </c>
    </row>
    <row r="27" spans="1:3" ht="17.1" customHeight="1">
      <c r="A27" s="26" t="s">
        <v>57</v>
      </c>
      <c r="B27" s="30"/>
      <c r="C27" s="25">
        <v>2535508</v>
      </c>
    </row>
    <row r="28" spans="1:3" ht="17.1" customHeight="1">
      <c r="A28" s="26" t="s">
        <v>58</v>
      </c>
      <c r="B28" s="30"/>
      <c r="C28" s="25">
        <v>192315</v>
      </c>
    </row>
    <row r="29" spans="1:3" ht="17.1" customHeight="1">
      <c r="A29" s="26" t="s">
        <v>59</v>
      </c>
      <c r="B29" s="30"/>
      <c r="C29" s="25">
        <v>2474285</v>
      </c>
    </row>
    <row r="30" spans="1:3" ht="17.1" customHeight="1">
      <c r="A30" s="26" t="s">
        <v>60</v>
      </c>
      <c r="B30" s="30"/>
      <c r="C30" s="25">
        <v>726637</v>
      </c>
    </row>
    <row r="31" spans="1:3" ht="17.1" customHeight="1">
      <c r="A31" s="26" t="s">
        <v>61</v>
      </c>
      <c r="B31" s="30"/>
      <c r="C31" s="25">
        <v>844212</v>
      </c>
    </row>
    <row r="32" spans="1:3" ht="17.1" customHeight="1">
      <c r="A32" s="26" t="s">
        <v>62</v>
      </c>
      <c r="B32" s="30"/>
      <c r="C32" s="25">
        <v>36300</v>
      </c>
    </row>
    <row r="33" spans="1:3" ht="17.1" customHeight="1">
      <c r="A33" s="26" t="s">
        <v>63</v>
      </c>
      <c r="B33" s="30"/>
      <c r="C33" s="25">
        <v>202256</v>
      </c>
    </row>
    <row r="34" spans="1:3" ht="17.1" customHeight="1">
      <c r="A34" s="26" t="s">
        <v>64</v>
      </c>
      <c r="B34" s="30"/>
      <c r="C34" s="25">
        <v>459647</v>
      </c>
    </row>
    <row r="35" spans="1:3" ht="17.1" customHeight="1">
      <c r="A35" s="26" t="s">
        <v>65</v>
      </c>
      <c r="B35" s="30"/>
      <c r="C35" s="25">
        <v>83186</v>
      </c>
    </row>
    <row r="36" spans="1:3" ht="17.1" customHeight="1">
      <c r="A36" s="26" t="s">
        <v>66</v>
      </c>
      <c r="B36" s="30"/>
      <c r="C36" s="25">
        <v>339765</v>
      </c>
    </row>
    <row r="37" spans="1:3" ht="17.1" customHeight="1">
      <c r="A37" s="26" t="s">
        <v>67</v>
      </c>
      <c r="B37" s="30"/>
      <c r="C37" s="25">
        <v>259340</v>
      </c>
    </row>
    <row r="38" spans="1:3" ht="17.1" customHeight="1">
      <c r="A38" s="26" t="s">
        <v>68</v>
      </c>
      <c r="B38" s="30"/>
      <c r="C38" s="25">
        <v>36989.7</v>
      </c>
    </row>
    <row r="39" spans="1:3" ht="17.1" customHeight="1">
      <c r="A39" s="26" t="s">
        <v>69</v>
      </c>
      <c r="B39" s="30"/>
      <c r="C39" s="25">
        <v>13987.6</v>
      </c>
    </row>
    <row r="40" spans="1:3" ht="17.1" customHeight="1">
      <c r="A40" s="26" t="s">
        <v>70</v>
      </c>
      <c r="B40" s="30"/>
      <c r="C40" s="25">
        <v>28834.3</v>
      </c>
    </row>
    <row r="41" spans="1:3" ht="17.1" customHeight="1">
      <c r="A41" s="26" t="s">
        <v>71</v>
      </c>
      <c r="B41" s="30"/>
      <c r="C41" s="25">
        <v>33783.2</v>
      </c>
    </row>
    <row r="42" spans="1:3" ht="17.1" customHeight="1">
      <c r="A42" s="26" t="s">
        <v>116</v>
      </c>
      <c r="B42" s="30"/>
      <c r="C42" s="25">
        <v>7701441</v>
      </c>
    </row>
    <row r="43" spans="1:3" ht="17.1" customHeight="1">
      <c r="A43" s="26" t="s">
        <v>117</v>
      </c>
      <c r="B43" s="30"/>
      <c r="C43" s="25">
        <v>19218905</v>
      </c>
    </row>
    <row r="44" spans="1:3" ht="17.1" customHeight="1">
      <c r="A44" s="26" t="s">
        <v>118</v>
      </c>
      <c r="B44" s="30"/>
      <c r="C44" s="25">
        <v>2241761</v>
      </c>
    </row>
    <row r="45" spans="1:3" ht="17.1" customHeight="1">
      <c r="A45" s="26" t="s">
        <v>119</v>
      </c>
      <c r="B45" s="30"/>
      <c r="C45" s="25">
        <v>130075</v>
      </c>
    </row>
    <row r="46" spans="1:3" ht="17.1" customHeight="1">
      <c r="A46" s="26" t="s">
        <v>120</v>
      </c>
      <c r="B46" s="30"/>
      <c r="C46" s="25">
        <v>8999.98</v>
      </c>
    </row>
    <row r="47" spans="1:3" ht="17.1" customHeight="1">
      <c r="A47" s="26" t="s">
        <v>120</v>
      </c>
      <c r="B47" s="30"/>
      <c r="C47" s="25">
        <v>8999.98</v>
      </c>
    </row>
    <row r="48" spans="1:3" ht="17.1" customHeight="1">
      <c r="A48" s="26" t="s">
        <v>129</v>
      </c>
      <c r="C48" s="25">
        <v>498843</v>
      </c>
    </row>
    <row r="49" spans="1:3" ht="17.1" customHeight="1">
      <c r="A49" s="26" t="s">
        <v>130</v>
      </c>
      <c r="C49" s="25">
        <v>16251151</v>
      </c>
    </row>
    <row r="50" spans="1:3" ht="17.1" customHeight="1">
      <c r="A50" s="26" t="s">
        <v>131</v>
      </c>
      <c r="C50" s="25">
        <v>958580</v>
      </c>
    </row>
    <row r="51" spans="1:3" ht="17.1" customHeight="1">
      <c r="A51" s="26" t="s">
        <v>132</v>
      </c>
      <c r="C51" s="25">
        <v>70201551</v>
      </c>
    </row>
    <row r="52" spans="1:3" ht="17.1" customHeight="1">
      <c r="A52" s="26" t="s">
        <v>133</v>
      </c>
      <c r="C52" s="25">
        <v>598079</v>
      </c>
    </row>
    <row r="53" spans="1:3" ht="17.1" customHeight="1">
      <c r="A53" s="26" t="s">
        <v>134</v>
      </c>
      <c r="C53" s="25">
        <v>296338</v>
      </c>
    </row>
    <row r="54" spans="1:3" ht="17.1" customHeight="1">
      <c r="A54" s="26" t="s">
        <v>135</v>
      </c>
      <c r="C54" s="25">
        <v>1873581</v>
      </c>
    </row>
    <row r="55" spans="1:3" ht="17.1" customHeight="1">
      <c r="A55" s="26" t="s">
        <v>136</v>
      </c>
      <c r="C55" s="25">
        <v>99992</v>
      </c>
    </row>
    <row r="56" spans="1:3" ht="17.1" customHeight="1">
      <c r="A56" s="26" t="s">
        <v>137</v>
      </c>
      <c r="C56" s="25">
        <v>72888.43</v>
      </c>
    </row>
    <row r="57" spans="1:3" ht="17.1" customHeight="1">
      <c r="A57" s="26" t="s">
        <v>138</v>
      </c>
      <c r="C57" s="25">
        <v>130611894</v>
      </c>
    </row>
    <row r="58" spans="1:3" ht="17.1" customHeight="1">
      <c r="A58" s="26" t="s">
        <v>139</v>
      </c>
      <c r="C58" s="25">
        <v>853198</v>
      </c>
    </row>
    <row r="59" spans="1:3" ht="17.1" customHeight="1">
      <c r="A59" s="26" t="s">
        <v>140</v>
      </c>
      <c r="C59" s="25">
        <v>46784472</v>
      </c>
    </row>
    <row r="60" spans="1:3" ht="17.1" customHeight="1">
      <c r="A60" s="26" t="s">
        <v>141</v>
      </c>
      <c r="C60" s="25">
        <v>4869625</v>
      </c>
    </row>
    <row r="61" spans="1:3" ht="17.1" customHeight="1">
      <c r="A61" s="26" t="s">
        <v>142</v>
      </c>
      <c r="C61" s="25">
        <v>845040</v>
      </c>
    </row>
    <row r="62" spans="1:3" ht="17.1" customHeight="1">
      <c r="A62" s="26" t="s">
        <v>143</v>
      </c>
      <c r="C62" s="25">
        <v>20657451</v>
      </c>
    </row>
    <row r="63" spans="1:3" ht="17.1" customHeight="1">
      <c r="A63" s="26" t="s">
        <v>144</v>
      </c>
      <c r="C63" s="25">
        <v>82000</v>
      </c>
    </row>
    <row r="64" spans="1:8" ht="17.1" customHeight="1">
      <c r="A64" s="31" t="s">
        <v>171</v>
      </c>
      <c r="B64" s="32"/>
      <c r="C64" s="33">
        <v>74661255</v>
      </c>
      <c r="D64" s="34"/>
      <c r="E64" s="34"/>
      <c r="F64" s="34"/>
      <c r="G64" s="34"/>
      <c r="H64" s="34"/>
    </row>
    <row r="65" spans="1:8" ht="17.1" customHeight="1">
      <c r="A65" s="31" t="s">
        <v>172</v>
      </c>
      <c r="B65" s="32"/>
      <c r="C65" s="33">
        <v>163198685</v>
      </c>
      <c r="D65" s="34"/>
      <c r="E65" s="34"/>
      <c r="F65" s="34"/>
      <c r="G65" s="34"/>
      <c r="H65" s="34"/>
    </row>
    <row r="66" spans="1:8" ht="17.1" customHeight="1">
      <c r="A66" s="31" t="s">
        <v>173</v>
      </c>
      <c r="B66" s="32"/>
      <c r="C66" s="33">
        <v>20674084</v>
      </c>
      <c r="D66" s="34"/>
      <c r="E66" s="34"/>
      <c r="F66" s="34"/>
      <c r="G66" s="34"/>
      <c r="H66" s="34"/>
    </row>
    <row r="67" spans="1:8" ht="17.1" customHeight="1">
      <c r="A67" s="31" t="s">
        <v>174</v>
      </c>
      <c r="B67" s="32"/>
      <c r="C67" s="33">
        <v>16223308</v>
      </c>
      <c r="D67" s="34"/>
      <c r="E67" s="34"/>
      <c r="F67" s="34"/>
      <c r="G67" s="34"/>
      <c r="H67" s="34"/>
    </row>
    <row r="68" spans="1:8" ht="17.1" customHeight="1">
      <c r="A68" s="31" t="s">
        <v>175</v>
      </c>
      <c r="B68" s="32"/>
      <c r="C68" s="33">
        <v>5665298</v>
      </c>
      <c r="D68" s="34"/>
      <c r="E68" s="34"/>
      <c r="F68" s="34"/>
      <c r="G68" s="34"/>
      <c r="H68" s="34"/>
    </row>
    <row r="69" spans="1:8" ht="17.1" customHeight="1">
      <c r="A69" s="31" t="s">
        <v>176</v>
      </c>
      <c r="B69" s="32"/>
      <c r="C69" s="33">
        <v>1843538</v>
      </c>
      <c r="D69" s="34"/>
      <c r="E69" s="34"/>
      <c r="F69" s="34"/>
      <c r="G69" s="34"/>
      <c r="H69" s="34"/>
    </row>
    <row r="70" spans="1:8" ht="17.1" customHeight="1">
      <c r="A70" s="31" t="s">
        <v>177</v>
      </c>
      <c r="B70" s="32"/>
      <c r="C70" s="33">
        <v>11774463</v>
      </c>
      <c r="D70" s="34"/>
      <c r="E70" s="34"/>
      <c r="F70" s="34"/>
      <c r="G70" s="34"/>
      <c r="H70" s="34"/>
    </row>
    <row r="71" spans="1:8" ht="17.1" customHeight="1">
      <c r="A71" s="31" t="s">
        <v>178</v>
      </c>
      <c r="B71" s="32"/>
      <c r="C71" s="33">
        <v>270960</v>
      </c>
      <c r="D71" s="34"/>
      <c r="E71" s="34"/>
      <c r="F71" s="34"/>
      <c r="G71" s="34"/>
      <c r="H71" s="34"/>
    </row>
    <row r="72" spans="1:8" ht="17.1" customHeight="1">
      <c r="A72" s="31" t="s">
        <v>179</v>
      </c>
      <c r="B72" s="32"/>
      <c r="C72" s="33">
        <v>11340</v>
      </c>
      <c r="D72" s="34"/>
      <c r="E72" s="34"/>
      <c r="F72" s="34"/>
      <c r="G72" s="34"/>
      <c r="H72" s="34"/>
    </row>
    <row r="73" spans="1:8" ht="17.1" customHeight="1">
      <c r="A73" s="31" t="s">
        <v>180</v>
      </c>
      <c r="B73" s="32"/>
      <c r="C73" s="33">
        <v>112542</v>
      </c>
      <c r="D73" s="34"/>
      <c r="E73" s="34"/>
      <c r="F73" s="34"/>
      <c r="G73" s="34"/>
      <c r="H73" s="34"/>
    </row>
    <row r="74" spans="1:3" ht="17.1" customHeight="1">
      <c r="A74" s="26" t="s">
        <v>198</v>
      </c>
      <c r="B74" s="30"/>
      <c r="C74" s="35">
        <v>110511381</v>
      </c>
    </row>
    <row r="75" spans="1:3" ht="17.1" customHeight="1">
      <c r="A75" s="26" t="s">
        <v>199</v>
      </c>
      <c r="B75" s="30"/>
      <c r="C75" s="35">
        <v>162851</v>
      </c>
    </row>
    <row r="76" spans="1:3" ht="17.1" customHeight="1">
      <c r="A76" s="36" t="s">
        <v>181</v>
      </c>
      <c r="B76" s="37"/>
      <c r="C76" s="38">
        <v>70543</v>
      </c>
    </row>
    <row r="77" spans="1:3" ht="17.1" customHeight="1">
      <c r="A77" s="36" t="s">
        <v>182</v>
      </c>
      <c r="B77" s="37"/>
      <c r="C77" s="38">
        <v>82038</v>
      </c>
    </row>
    <row r="78" spans="1:3" ht="17.1" customHeight="1">
      <c r="A78" s="36" t="s">
        <v>183</v>
      </c>
      <c r="B78" s="37"/>
      <c r="C78" s="38">
        <v>170038</v>
      </c>
    </row>
    <row r="79" spans="1:3" ht="17.1" customHeight="1">
      <c r="A79" s="36" t="s">
        <v>184</v>
      </c>
      <c r="B79" s="37"/>
      <c r="C79" s="38">
        <v>178341</v>
      </c>
    </row>
    <row r="80" spans="1:3" ht="17.1" customHeight="1">
      <c r="A80" s="36" t="s">
        <v>185</v>
      </c>
      <c r="B80" s="37"/>
      <c r="C80" s="38">
        <v>49361</v>
      </c>
    </row>
    <row r="81" spans="1:4" ht="17.1" customHeight="1">
      <c r="A81" s="1" t="s">
        <v>346</v>
      </c>
      <c r="B81" s="39"/>
      <c r="C81" s="3">
        <v>15158143</v>
      </c>
      <c r="D81" s="3"/>
    </row>
    <row r="82" spans="1:4" ht="17.1" customHeight="1">
      <c r="A82" s="1" t="s">
        <v>347</v>
      </c>
      <c r="B82" s="39"/>
      <c r="C82" s="3">
        <v>27694754</v>
      </c>
      <c r="D82" s="3"/>
    </row>
    <row r="83" spans="1:4" ht="17.1" customHeight="1">
      <c r="A83" s="1" t="s">
        <v>348</v>
      </c>
      <c r="B83" s="39"/>
      <c r="C83" s="3">
        <v>5256256</v>
      </c>
      <c r="D83" s="3"/>
    </row>
    <row r="84" spans="1:4" ht="17.1" customHeight="1">
      <c r="A84" s="1" t="s">
        <v>349</v>
      </c>
      <c r="B84" s="39"/>
      <c r="C84" s="3">
        <v>3573964</v>
      </c>
      <c r="D84" s="3"/>
    </row>
    <row r="85" spans="1:4" ht="17.1" customHeight="1">
      <c r="A85" s="1" t="s">
        <v>350</v>
      </c>
      <c r="B85" s="39"/>
      <c r="C85" s="3">
        <v>2851658</v>
      </c>
      <c r="D85" s="3"/>
    </row>
    <row r="86" spans="1:4" ht="17.1" customHeight="1">
      <c r="A86" s="1" t="s">
        <v>351</v>
      </c>
      <c r="B86" s="39"/>
      <c r="C86" s="3">
        <v>30241728</v>
      </c>
      <c r="D86" s="3"/>
    </row>
    <row r="87" spans="1:4" ht="17.1" customHeight="1">
      <c r="A87" s="1" t="s">
        <v>352</v>
      </c>
      <c r="B87" s="39"/>
      <c r="C87" s="3">
        <v>10279486</v>
      </c>
      <c r="D87" s="3"/>
    </row>
    <row r="88" spans="1:4" ht="17.1" customHeight="1">
      <c r="A88" s="1" t="s">
        <v>353</v>
      </c>
      <c r="B88" s="39"/>
      <c r="C88" s="3">
        <v>156314</v>
      </c>
      <c r="D88" s="3"/>
    </row>
    <row r="89" spans="1:4" ht="17.1" customHeight="1">
      <c r="A89" s="1" t="s">
        <v>354</v>
      </c>
      <c r="B89" s="39"/>
      <c r="C89" s="3">
        <v>96897</v>
      </c>
      <c r="D89" s="3"/>
    </row>
    <row r="90" spans="1:7" ht="17.1" customHeight="1">
      <c r="A90" s="1" t="s">
        <v>407</v>
      </c>
      <c r="B90" s="1"/>
      <c r="C90" s="3">
        <v>53062571</v>
      </c>
      <c r="D90" s="4"/>
      <c r="E90" s="4"/>
      <c r="F90" s="4"/>
      <c r="G90" s="1"/>
    </row>
    <row r="91" spans="1:7" ht="17.1" customHeight="1">
      <c r="A91" s="1" t="s">
        <v>408</v>
      </c>
      <c r="B91" s="1"/>
      <c r="C91" s="3">
        <v>6106631</v>
      </c>
      <c r="D91" s="4"/>
      <c r="E91" s="4"/>
      <c r="F91" s="4"/>
      <c r="G91" s="1"/>
    </row>
    <row r="92" spans="1:7" ht="17.1" customHeight="1">
      <c r="A92" s="1" t="s">
        <v>409</v>
      </c>
      <c r="B92" s="1"/>
      <c r="C92" s="3">
        <v>42062</v>
      </c>
      <c r="D92" s="4"/>
      <c r="E92" s="4"/>
      <c r="F92" s="4"/>
      <c r="G92" s="1"/>
    </row>
    <row r="93" spans="1:7" ht="17.1" customHeight="1">
      <c r="A93" s="1" t="s">
        <v>410</v>
      </c>
      <c r="B93" s="1"/>
      <c r="C93" s="3">
        <v>1865564</v>
      </c>
      <c r="D93" s="4"/>
      <c r="E93" s="4"/>
      <c r="F93" s="4"/>
      <c r="G93" s="1"/>
    </row>
    <row r="94" spans="1:7" ht="17.1" customHeight="1">
      <c r="A94" s="1" t="s">
        <v>411</v>
      </c>
      <c r="B94" s="1"/>
      <c r="C94" s="3">
        <v>609280</v>
      </c>
      <c r="D94" s="4"/>
      <c r="E94" s="4"/>
      <c r="F94" s="4"/>
      <c r="G94" s="1"/>
    </row>
    <row r="95" spans="1:7" ht="17.1" customHeight="1">
      <c r="A95" s="1" t="s">
        <v>412</v>
      </c>
      <c r="B95" s="1"/>
      <c r="C95" s="3">
        <v>1961670</v>
      </c>
      <c r="D95" s="4"/>
      <c r="E95" s="4"/>
      <c r="F95" s="4"/>
      <c r="G95" s="1"/>
    </row>
    <row r="96" spans="1:7" ht="17.1" customHeight="1">
      <c r="A96" s="1" t="s">
        <v>413</v>
      </c>
      <c r="B96" s="1"/>
      <c r="C96" s="3">
        <v>46510</v>
      </c>
      <c r="D96" s="4"/>
      <c r="E96" s="4"/>
      <c r="F96" s="4"/>
      <c r="G96" s="1"/>
    </row>
    <row r="97" spans="1:7" ht="17.1" customHeight="1">
      <c r="A97" s="1" t="s">
        <v>414</v>
      </c>
      <c r="B97" s="1"/>
      <c r="C97" s="3">
        <v>4087095</v>
      </c>
      <c r="D97" s="4"/>
      <c r="E97" s="4"/>
      <c r="F97" s="4"/>
      <c r="G97" s="1"/>
    </row>
    <row r="98" spans="1:7" ht="17.1" customHeight="1">
      <c r="A98" s="1" t="s">
        <v>415</v>
      </c>
      <c r="B98" s="1"/>
      <c r="C98" s="3">
        <v>192576</v>
      </c>
      <c r="D98" s="4"/>
      <c r="E98" s="4"/>
      <c r="F98" s="4"/>
      <c r="G98" s="1"/>
    </row>
    <row r="99" spans="1:7" ht="17.1" customHeight="1">
      <c r="A99" s="1" t="s">
        <v>416</v>
      </c>
      <c r="B99" s="1"/>
      <c r="C99" s="3">
        <v>131999</v>
      </c>
      <c r="D99" s="4"/>
      <c r="E99" s="4"/>
      <c r="F99" s="4"/>
      <c r="G99" s="1"/>
    </row>
    <row r="100" spans="1:4" ht="17.1" customHeight="1">
      <c r="A100" s="1" t="s">
        <v>460</v>
      </c>
      <c r="B100" s="1"/>
      <c r="C100" s="3">
        <v>51369637</v>
      </c>
      <c r="D100" s="25"/>
    </row>
    <row r="101" spans="1:4" ht="17.1" customHeight="1">
      <c r="A101" s="1" t="s">
        <v>461</v>
      </c>
      <c r="B101" s="1"/>
      <c r="C101" s="3">
        <v>5547462</v>
      </c>
      <c r="D101" s="25"/>
    </row>
    <row r="102" spans="1:4" ht="17.1" customHeight="1">
      <c r="A102" s="1" t="s">
        <v>462</v>
      </c>
      <c r="B102" s="1"/>
      <c r="C102" s="3">
        <v>10488278</v>
      </c>
      <c r="D102" s="25"/>
    </row>
    <row r="103" spans="1:4" ht="17.1" customHeight="1">
      <c r="A103" s="1" t="s">
        <v>463</v>
      </c>
      <c r="B103" s="1"/>
      <c r="C103" s="3">
        <v>250117</v>
      </c>
      <c r="D103" s="25"/>
    </row>
    <row r="104" spans="1:4" ht="17.1" customHeight="1">
      <c r="A104" s="1" t="s">
        <v>464</v>
      </c>
      <c r="B104" s="1"/>
      <c r="C104" s="3">
        <v>3369070</v>
      </c>
      <c r="D104" s="25"/>
    </row>
    <row r="105" spans="1:3" ht="17.1" customHeight="1">
      <c r="A105" s="18" t="s">
        <v>490</v>
      </c>
      <c r="B105" s="18"/>
      <c r="C105" s="40">
        <v>260768</v>
      </c>
    </row>
    <row r="106" spans="1:3" ht="17.1" customHeight="1">
      <c r="A106" s="18" t="s">
        <v>491</v>
      </c>
      <c r="B106" s="18"/>
      <c r="C106" s="40">
        <v>588864</v>
      </c>
    </row>
    <row r="107" spans="1:3" ht="17.1" customHeight="1">
      <c r="A107" s="18" t="s">
        <v>492</v>
      </c>
      <c r="B107" s="18"/>
      <c r="C107" s="40">
        <v>66892</v>
      </c>
    </row>
    <row r="108" spans="1:3" ht="17.1" customHeight="1">
      <c r="A108" s="18" t="s">
        <v>493</v>
      </c>
      <c r="B108" s="18"/>
      <c r="C108" s="40">
        <v>133785</v>
      </c>
    </row>
    <row r="109" spans="1:3" ht="17.1" customHeight="1">
      <c r="A109" s="18" t="s">
        <v>494</v>
      </c>
      <c r="B109" s="18"/>
      <c r="C109" s="40">
        <v>789148</v>
      </c>
    </row>
    <row r="110" spans="1:3" ht="17.1" customHeight="1">
      <c r="A110" s="18" t="s">
        <v>495</v>
      </c>
      <c r="B110" s="18"/>
      <c r="C110" s="40">
        <v>52028290</v>
      </c>
    </row>
    <row r="111" spans="1:3" ht="17.1" customHeight="1">
      <c r="A111" s="18" t="s">
        <v>496</v>
      </c>
      <c r="B111" s="18"/>
      <c r="C111" s="40">
        <v>1186093</v>
      </c>
    </row>
    <row r="112" spans="1:3" ht="17.1" customHeight="1">
      <c r="A112" s="18" t="s">
        <v>497</v>
      </c>
      <c r="B112" s="18"/>
      <c r="C112" s="40">
        <v>302900</v>
      </c>
    </row>
    <row r="113" spans="1:3" ht="17.1" customHeight="1">
      <c r="A113" s="18" t="s">
        <v>498</v>
      </c>
      <c r="B113" s="18"/>
      <c r="C113" s="40">
        <v>330543</v>
      </c>
    </row>
    <row r="114" spans="1:3" ht="17.1" customHeight="1">
      <c r="A114" s="18" t="s">
        <v>499</v>
      </c>
      <c r="B114" s="18"/>
      <c r="C114" s="40">
        <v>328008</v>
      </c>
    </row>
    <row r="115" spans="1:3" ht="17.1" customHeight="1">
      <c r="A115" s="18" t="s">
        <v>500</v>
      </c>
      <c r="B115" s="18"/>
      <c r="C115" s="40">
        <v>66893</v>
      </c>
    </row>
    <row r="116" spans="1:3" ht="17.1" customHeight="1">
      <c r="A116" s="18" t="s">
        <v>501</v>
      </c>
      <c r="B116" s="18"/>
      <c r="C116" s="40">
        <v>270428</v>
      </c>
    </row>
    <row r="117" spans="1:3" ht="17.1" customHeight="1">
      <c r="A117" s="18" t="s">
        <v>502</v>
      </c>
      <c r="B117" s="18"/>
      <c r="C117" s="40">
        <v>270428</v>
      </c>
    </row>
    <row r="118" spans="1:3" ht="17.1" customHeight="1">
      <c r="A118" s="18" t="s">
        <v>503</v>
      </c>
      <c r="B118" s="18"/>
      <c r="C118" s="40">
        <v>270428</v>
      </c>
    </row>
    <row r="119" spans="1:3" ht="17.1" customHeight="1">
      <c r="A119" s="18" t="s">
        <v>504</v>
      </c>
      <c r="B119" s="18"/>
      <c r="C119" s="40">
        <v>259518</v>
      </c>
    </row>
    <row r="120" spans="1:3" ht="17.1" customHeight="1">
      <c r="A120" s="18" t="s">
        <v>505</v>
      </c>
      <c r="B120" s="18"/>
      <c r="C120" s="40">
        <v>259518</v>
      </c>
    </row>
    <row r="121" spans="1:3" ht="17.1" customHeight="1">
      <c r="A121" s="18" t="s">
        <v>506</v>
      </c>
      <c r="B121" s="18"/>
      <c r="C121" s="40">
        <v>259518</v>
      </c>
    </row>
    <row r="122" spans="1:3" ht="17.1" customHeight="1">
      <c r="A122" s="18" t="s">
        <v>507</v>
      </c>
      <c r="B122" s="18"/>
      <c r="C122" s="40">
        <v>165317</v>
      </c>
    </row>
    <row r="123" spans="1:3" ht="17.1" customHeight="1">
      <c r="A123" s="18" t="s">
        <v>508</v>
      </c>
      <c r="B123" s="18"/>
      <c r="C123" s="40">
        <v>260768</v>
      </c>
    </row>
    <row r="124" spans="1:3" ht="17.1" customHeight="1">
      <c r="A124" s="18" t="s">
        <v>509</v>
      </c>
      <c r="B124" s="18"/>
      <c r="C124" s="40">
        <v>263049</v>
      </c>
    </row>
    <row r="125" spans="1:3" ht="17.1" customHeight="1">
      <c r="A125" s="18" t="s">
        <v>510</v>
      </c>
      <c r="B125" s="18"/>
      <c r="C125" s="40">
        <v>227280</v>
      </c>
    </row>
    <row r="126" spans="1:3" ht="17.1" customHeight="1">
      <c r="A126" s="18" t="s">
        <v>511</v>
      </c>
      <c r="B126" s="18"/>
      <c r="C126" s="40">
        <v>295550</v>
      </c>
    </row>
    <row r="127" spans="1:3" ht="17.1" customHeight="1">
      <c r="A127" s="18" t="s">
        <v>512</v>
      </c>
      <c r="B127" s="18"/>
      <c r="C127" s="40">
        <v>248444</v>
      </c>
    </row>
    <row r="128" spans="1:3" ht="17.1" customHeight="1">
      <c r="A128" s="18" t="s">
        <v>513</v>
      </c>
      <c r="B128" s="18"/>
      <c r="C128" s="40">
        <v>326653</v>
      </c>
    </row>
    <row r="129" spans="1:3" ht="17.1" customHeight="1">
      <c r="A129" s="18" t="s">
        <v>514</v>
      </c>
      <c r="B129" s="18"/>
      <c r="C129" s="40">
        <v>249634</v>
      </c>
    </row>
    <row r="130" spans="1:3" ht="17.1" customHeight="1">
      <c r="A130" s="18" t="s">
        <v>515</v>
      </c>
      <c r="B130" s="18"/>
      <c r="C130" s="40">
        <v>328006</v>
      </c>
    </row>
    <row r="131" spans="1:3" ht="17.1" customHeight="1">
      <c r="A131" s="18" t="s">
        <v>516</v>
      </c>
      <c r="B131" s="18"/>
      <c r="C131" s="40">
        <v>5601095</v>
      </c>
    </row>
    <row r="132" spans="1:3" ht="17.1" customHeight="1">
      <c r="A132" s="18" t="s">
        <v>517</v>
      </c>
      <c r="B132" s="18"/>
      <c r="C132" s="40">
        <v>34734056</v>
      </c>
    </row>
    <row r="133" spans="1:3" ht="17.1" customHeight="1">
      <c r="A133" s="18" t="s">
        <v>518</v>
      </c>
      <c r="B133" s="18"/>
      <c r="C133" s="40">
        <v>1680449</v>
      </c>
    </row>
    <row r="134" spans="1:3" ht="17.1" customHeight="1">
      <c r="A134" s="18" t="s">
        <v>519</v>
      </c>
      <c r="B134" s="18"/>
      <c r="C134" s="40">
        <v>345396</v>
      </c>
    </row>
    <row r="135" spans="1:3" ht="17.1" customHeight="1">
      <c r="A135" s="18" t="s">
        <v>520</v>
      </c>
      <c r="B135" s="18"/>
      <c r="C135" s="40">
        <v>1181023</v>
      </c>
    </row>
    <row r="136" spans="1:3" ht="17.1" customHeight="1">
      <c r="A136" s="18" t="s">
        <v>521</v>
      </c>
      <c r="B136" s="18"/>
      <c r="C136" s="40">
        <v>1030999</v>
      </c>
    </row>
    <row r="137" spans="1:3" ht="17.1" customHeight="1">
      <c r="A137" s="18" t="s">
        <v>522</v>
      </c>
      <c r="B137" s="18"/>
      <c r="C137" s="40">
        <v>873288</v>
      </c>
    </row>
    <row r="138" spans="1:3" ht="17.1" customHeight="1">
      <c r="A138" s="18" t="s">
        <v>523</v>
      </c>
      <c r="B138" s="18"/>
      <c r="C138" s="40">
        <v>11492631</v>
      </c>
    </row>
    <row r="139" spans="1:3" ht="17.1" customHeight="1">
      <c r="A139" s="18" t="s">
        <v>524</v>
      </c>
      <c r="B139" s="18"/>
      <c r="C139" s="40">
        <v>9607475</v>
      </c>
    </row>
    <row r="140" spans="1:3" ht="17.1" customHeight="1">
      <c r="A140" s="18" t="s">
        <v>525</v>
      </c>
      <c r="B140" s="18"/>
      <c r="C140" s="40">
        <v>64922</v>
      </c>
    </row>
    <row r="141" spans="1:3" ht="17.1" customHeight="1">
      <c r="A141" s="18" t="s">
        <v>526</v>
      </c>
      <c r="B141" s="18"/>
      <c r="C141" s="40">
        <v>1228404</v>
      </c>
    </row>
    <row r="142" spans="1:3" ht="17.1" customHeight="1">
      <c r="A142" s="18" t="s">
        <v>527</v>
      </c>
      <c r="B142" s="18"/>
      <c r="C142" s="40">
        <v>79830</v>
      </c>
    </row>
    <row r="143" spans="1:3" ht="17.1" customHeight="1">
      <c r="A143" s="18" t="s">
        <v>528</v>
      </c>
      <c r="B143" s="18"/>
      <c r="C143" s="40">
        <v>1255015</v>
      </c>
    </row>
    <row r="144" spans="1:3" ht="17.1" customHeight="1">
      <c r="A144" s="18" t="s">
        <v>529</v>
      </c>
      <c r="B144" s="18"/>
      <c r="C144" s="40">
        <v>17391</v>
      </c>
    </row>
    <row r="145" spans="1:3" ht="17.1" customHeight="1">
      <c r="A145" s="18" t="s">
        <v>530</v>
      </c>
      <c r="B145" s="18"/>
      <c r="C145" s="40">
        <v>2770581</v>
      </c>
    </row>
    <row r="146" spans="1:3" ht="17.1" customHeight="1">
      <c r="A146" s="18" t="s">
        <v>531</v>
      </c>
      <c r="B146" s="18"/>
      <c r="C146" s="40">
        <v>507460</v>
      </c>
    </row>
    <row r="147" spans="1:3" ht="17.1" customHeight="1">
      <c r="A147" s="18" t="s">
        <v>532</v>
      </c>
      <c r="B147" s="18"/>
      <c r="C147" s="40">
        <v>4123709</v>
      </c>
    </row>
    <row r="148" spans="1:3" ht="17.1" customHeight="1">
      <c r="A148" s="18" t="s">
        <v>533</v>
      </c>
      <c r="B148" s="18"/>
      <c r="C148" s="40">
        <v>1166132</v>
      </c>
    </row>
    <row r="149" spans="1:3" ht="17.1" customHeight="1">
      <c r="A149" s="18" t="s">
        <v>534</v>
      </c>
      <c r="B149" s="18"/>
      <c r="C149" s="40">
        <v>3162606</v>
      </c>
    </row>
    <row r="150" spans="1:3" ht="17.1" customHeight="1">
      <c r="A150" s="18" t="s">
        <v>535</v>
      </c>
      <c r="B150" s="18"/>
      <c r="C150" s="40">
        <v>2390041</v>
      </c>
    </row>
    <row r="151" spans="1:3" ht="17.1" customHeight="1">
      <c r="A151" s="18" t="s">
        <v>536</v>
      </c>
      <c r="B151" s="18"/>
      <c r="C151" s="40">
        <v>13406690.66</v>
      </c>
    </row>
    <row r="152" spans="1:3" ht="17.1" customHeight="1">
      <c r="A152" s="18" t="s">
        <v>537</v>
      </c>
      <c r="B152" s="18"/>
      <c r="C152" s="40">
        <v>1390450</v>
      </c>
    </row>
    <row r="153" spans="1:3" ht="17.1" customHeight="1">
      <c r="A153" s="18" t="s">
        <v>538</v>
      </c>
      <c r="B153" s="18"/>
      <c r="C153" s="40">
        <v>457377</v>
      </c>
    </row>
    <row r="154" spans="1:3" ht="17.1" customHeight="1">
      <c r="A154" s="18" t="s">
        <v>539</v>
      </c>
      <c r="B154" s="18"/>
      <c r="C154" s="40">
        <v>5345244</v>
      </c>
    </row>
    <row r="155" spans="1:3" ht="17.1" customHeight="1">
      <c r="A155" s="18" t="s">
        <v>540</v>
      </c>
      <c r="B155" s="18"/>
      <c r="C155" s="40">
        <v>15571191</v>
      </c>
    </row>
    <row r="156" spans="1:3" ht="17.1" customHeight="1">
      <c r="A156" s="18" t="s">
        <v>541</v>
      </c>
      <c r="B156" s="18"/>
      <c r="C156" s="40">
        <v>1590313</v>
      </c>
    </row>
    <row r="157" spans="1:3" ht="17.1" customHeight="1">
      <c r="A157" s="18" t="s">
        <v>542</v>
      </c>
      <c r="B157" s="18"/>
      <c r="C157" s="40">
        <v>1645409</v>
      </c>
    </row>
    <row r="158" spans="1:3" ht="17.1" customHeight="1">
      <c r="A158" s="18" t="s">
        <v>543</v>
      </c>
      <c r="B158" s="18"/>
      <c r="C158" s="40">
        <v>849341</v>
      </c>
    </row>
    <row r="159" spans="1:3" ht="17.1" customHeight="1">
      <c r="A159" s="18" t="s">
        <v>544</v>
      </c>
      <c r="B159" s="18"/>
      <c r="C159" s="40">
        <v>384891</v>
      </c>
    </row>
    <row r="160" spans="1:3" ht="17.1" customHeight="1">
      <c r="A160" s="18" t="s">
        <v>545</v>
      </c>
      <c r="B160" s="18"/>
      <c r="C160" s="40">
        <v>875089</v>
      </c>
    </row>
    <row r="161" spans="1:3" ht="17.1" customHeight="1">
      <c r="A161" s="18" t="s">
        <v>546</v>
      </c>
      <c r="B161" s="18"/>
      <c r="C161" s="40">
        <v>2669198</v>
      </c>
    </row>
    <row r="162" spans="1:3" ht="17.1" customHeight="1">
      <c r="A162" s="18" t="s">
        <v>547</v>
      </c>
      <c r="B162" s="18"/>
      <c r="C162" s="40">
        <v>2192925</v>
      </c>
    </row>
    <row r="163" spans="1:3" ht="17.1" customHeight="1">
      <c r="A163" s="18" t="s">
        <v>548</v>
      </c>
      <c r="B163" s="18"/>
      <c r="C163" s="40">
        <v>2507646</v>
      </c>
    </row>
    <row r="164" spans="1:3" ht="17.1" customHeight="1">
      <c r="A164" s="18" t="s">
        <v>549</v>
      </c>
      <c r="B164" s="18"/>
      <c r="C164" s="40">
        <v>2197689</v>
      </c>
    </row>
    <row r="165" spans="1:3" ht="17.1" customHeight="1">
      <c r="A165" s="18" t="s">
        <v>550</v>
      </c>
      <c r="B165" s="18"/>
      <c r="C165" s="40">
        <v>2303830</v>
      </c>
    </row>
    <row r="166" spans="1:3" ht="17.1" customHeight="1">
      <c r="A166" s="18" t="s">
        <v>551</v>
      </c>
      <c r="B166" s="18"/>
      <c r="C166" s="40">
        <v>1880023</v>
      </c>
    </row>
    <row r="167" spans="1:3" ht="17.1" customHeight="1">
      <c r="A167" s="18" t="s">
        <v>552</v>
      </c>
      <c r="B167" s="18"/>
      <c r="C167" s="40">
        <v>2284420</v>
      </c>
    </row>
    <row r="168" spans="1:3" ht="17.1" customHeight="1">
      <c r="A168" s="18" t="s">
        <v>553</v>
      </c>
      <c r="B168" s="18"/>
      <c r="C168" s="40">
        <v>3288832</v>
      </c>
    </row>
    <row r="169" spans="1:3" ht="17.1" customHeight="1">
      <c r="A169" s="18" t="s">
        <v>554</v>
      </c>
      <c r="B169" s="18"/>
      <c r="C169" s="40">
        <v>3742434</v>
      </c>
    </row>
    <row r="170" spans="1:3" ht="17.1" customHeight="1">
      <c r="A170" s="18" t="s">
        <v>555</v>
      </c>
      <c r="B170" s="18"/>
      <c r="C170" s="40">
        <v>4380541</v>
      </c>
    </row>
    <row r="171" spans="1:3" ht="17.1" customHeight="1">
      <c r="A171" s="18" t="s">
        <v>556</v>
      </c>
      <c r="B171" s="18"/>
      <c r="C171" s="40">
        <v>3420255</v>
      </c>
    </row>
    <row r="172" spans="1:3" ht="17.1" customHeight="1">
      <c r="A172" s="18" t="s">
        <v>557</v>
      </c>
      <c r="B172" s="18"/>
      <c r="C172" s="40">
        <v>4222633</v>
      </c>
    </row>
    <row r="173" spans="1:3" ht="17.1" customHeight="1">
      <c r="A173" s="18" t="s">
        <v>558</v>
      </c>
      <c r="B173" s="18"/>
      <c r="C173" s="40">
        <v>2522589</v>
      </c>
    </row>
    <row r="174" spans="1:3" ht="17.1" customHeight="1">
      <c r="A174" s="18" t="s">
        <v>559</v>
      </c>
      <c r="B174" s="18"/>
      <c r="C174" s="40">
        <v>5037910</v>
      </c>
    </row>
    <row r="175" spans="1:3" ht="17.1" customHeight="1">
      <c r="A175" s="18" t="s">
        <v>560</v>
      </c>
      <c r="B175" s="18"/>
      <c r="C175" s="40">
        <v>4611323</v>
      </c>
    </row>
    <row r="176" spans="1:3" ht="17.1" customHeight="1">
      <c r="A176" s="18" t="s">
        <v>561</v>
      </c>
      <c r="B176" s="18"/>
      <c r="C176" s="40">
        <v>14338</v>
      </c>
    </row>
    <row r="177" spans="1:3" ht="17.1" customHeight="1">
      <c r="A177" s="18" t="s">
        <v>562</v>
      </c>
      <c r="B177" s="18"/>
      <c r="C177" s="40">
        <v>36881</v>
      </c>
    </row>
    <row r="178" spans="1:3" ht="17.1" customHeight="1">
      <c r="A178" s="18" t="s">
        <v>563</v>
      </c>
      <c r="B178" s="18"/>
      <c r="C178" s="40">
        <v>390337</v>
      </c>
    </row>
    <row r="179" spans="1:3" ht="17.1" customHeight="1">
      <c r="A179" s="18" t="s">
        <v>564</v>
      </c>
      <c r="B179" s="18"/>
      <c r="C179" s="40">
        <v>1816351</v>
      </c>
    </row>
    <row r="180" spans="1:3" ht="17.1" customHeight="1">
      <c r="A180" s="18" t="s">
        <v>565</v>
      </c>
      <c r="B180" s="18"/>
      <c r="C180" s="40">
        <v>75751</v>
      </c>
    </row>
    <row r="181" spans="1:3" ht="17.1" customHeight="1">
      <c r="A181" s="18" t="s">
        <v>566</v>
      </c>
      <c r="B181" s="18"/>
      <c r="C181" s="40">
        <v>402892</v>
      </c>
    </row>
    <row r="182" spans="1:3" ht="17.1" customHeight="1">
      <c r="A182" s="18" t="s">
        <v>567</v>
      </c>
      <c r="B182" s="18"/>
      <c r="C182" s="40">
        <v>715840</v>
      </c>
    </row>
    <row r="183" spans="1:3" ht="17.1" customHeight="1">
      <c r="A183" s="18" t="s">
        <v>568</v>
      </c>
      <c r="B183" s="18"/>
      <c r="C183" s="40">
        <v>13708</v>
      </c>
    </row>
    <row r="184" spans="1:3" ht="17.1" customHeight="1">
      <c r="A184" s="18" t="s">
        <v>569</v>
      </c>
      <c r="B184" s="18"/>
      <c r="C184" s="40">
        <v>324402</v>
      </c>
    </row>
    <row r="185" spans="1:3" ht="17.1" customHeight="1">
      <c r="A185" s="18" t="s">
        <v>570</v>
      </c>
      <c r="B185" s="18"/>
      <c r="C185" s="40">
        <v>19430</v>
      </c>
    </row>
    <row r="186" spans="1:3" ht="17.1" customHeight="1">
      <c r="A186" s="18" t="s">
        <v>571</v>
      </c>
      <c r="B186" s="18"/>
      <c r="C186" s="40">
        <v>102852</v>
      </c>
    </row>
    <row r="187" spans="1:3" ht="17.1" customHeight="1">
      <c r="A187" s="18" t="s">
        <v>572</v>
      </c>
      <c r="B187" s="18"/>
      <c r="C187" s="40">
        <v>452988</v>
      </c>
    </row>
    <row r="188" spans="1:3" ht="17.1" customHeight="1">
      <c r="A188" s="18" t="s">
        <v>573</v>
      </c>
      <c r="B188" s="18"/>
      <c r="C188" s="40">
        <v>400499</v>
      </c>
    </row>
    <row r="189" spans="1:3" ht="17.1" customHeight="1">
      <c r="A189" s="18" t="s">
        <v>574</v>
      </c>
      <c r="B189" s="18"/>
      <c r="C189" s="40">
        <v>48645</v>
      </c>
    </row>
    <row r="190" spans="1:3" ht="17.1" customHeight="1">
      <c r="A190" s="18" t="s">
        <v>575</v>
      </c>
      <c r="B190" s="18"/>
      <c r="C190" s="40">
        <v>1108093</v>
      </c>
    </row>
    <row r="191" spans="1:3" ht="17.1" customHeight="1">
      <c r="A191" s="18" t="s">
        <v>576</v>
      </c>
      <c r="B191" s="18"/>
      <c r="C191" s="40">
        <v>185000</v>
      </c>
    </row>
    <row r="192" spans="1:3" ht="17.1" customHeight="1">
      <c r="A192" s="18" t="s">
        <v>577</v>
      </c>
      <c r="B192" s="18"/>
      <c r="C192" s="40">
        <v>17873</v>
      </c>
    </row>
    <row r="193" spans="1:3" ht="17.1" customHeight="1">
      <c r="A193" s="18" t="s">
        <v>578</v>
      </c>
      <c r="B193" s="18"/>
      <c r="C193" s="40">
        <v>112192</v>
      </c>
    </row>
    <row r="194" spans="1:3" ht="17.1" customHeight="1">
      <c r="A194" s="18" t="s">
        <v>579</v>
      </c>
      <c r="B194" s="18"/>
      <c r="C194" s="40">
        <v>102831</v>
      </c>
    </row>
    <row r="195" spans="1:3" ht="17.1" customHeight="1">
      <c r="A195" s="18" t="s">
        <v>580</v>
      </c>
      <c r="B195" s="18"/>
      <c r="C195" s="40">
        <v>7871</v>
      </c>
    </row>
    <row r="196" spans="1:3" ht="17.1" customHeight="1">
      <c r="A196" s="18" t="s">
        <v>581</v>
      </c>
      <c r="B196" s="18"/>
      <c r="C196" s="40">
        <v>13774</v>
      </c>
    </row>
    <row r="197" spans="1:3" ht="17.1" customHeight="1">
      <c r="A197" s="18" t="s">
        <v>582</v>
      </c>
      <c r="B197" s="18"/>
      <c r="C197" s="40">
        <v>34153</v>
      </c>
    </row>
    <row r="198" spans="1:3" ht="17.1" customHeight="1">
      <c r="A198" s="18" t="s">
        <v>583</v>
      </c>
      <c r="B198" s="18"/>
      <c r="C198" s="40">
        <v>43605</v>
      </c>
    </row>
    <row r="199" spans="1:3" ht="17.1" customHeight="1">
      <c r="A199" s="18" t="s">
        <v>584</v>
      </c>
      <c r="B199" s="18"/>
      <c r="C199" s="40">
        <v>7871</v>
      </c>
    </row>
    <row r="200" spans="1:3" ht="17.1" customHeight="1">
      <c r="A200" s="18" t="s">
        <v>585</v>
      </c>
      <c r="B200" s="18"/>
      <c r="C200" s="40">
        <v>2234297</v>
      </c>
    </row>
    <row r="201" spans="1:3" ht="17.1" customHeight="1">
      <c r="A201" s="18" t="s">
        <v>586</v>
      </c>
      <c r="B201" s="18"/>
      <c r="C201" s="40">
        <v>66716</v>
      </c>
    </row>
    <row r="202" spans="1:3" ht="17.1" customHeight="1">
      <c r="A202" s="18" t="s">
        <v>587</v>
      </c>
      <c r="B202" s="18"/>
      <c r="C202" s="40">
        <v>1113</v>
      </c>
    </row>
    <row r="203" spans="1:3" ht="17.1" customHeight="1">
      <c r="A203" s="18" t="s">
        <v>588</v>
      </c>
      <c r="B203" s="18"/>
      <c r="C203" s="40">
        <v>191757</v>
      </c>
    </row>
    <row r="204" spans="1:3" ht="17.1" customHeight="1">
      <c r="A204" s="18" t="s">
        <v>589</v>
      </c>
      <c r="B204" s="18"/>
      <c r="C204" s="40">
        <v>16421</v>
      </c>
    </row>
    <row r="205" spans="1:3" ht="17.1" customHeight="1">
      <c r="A205" s="18" t="s">
        <v>590</v>
      </c>
      <c r="B205" s="18"/>
      <c r="C205" s="40">
        <v>38308</v>
      </c>
    </row>
    <row r="206" spans="1:3" ht="17.1" customHeight="1">
      <c r="A206" s="18" t="s">
        <v>591</v>
      </c>
      <c r="B206" s="18"/>
      <c r="C206" s="40">
        <v>68286</v>
      </c>
    </row>
    <row r="207" spans="1:3" ht="17.1" customHeight="1">
      <c r="A207" s="18" t="s">
        <v>592</v>
      </c>
      <c r="B207" s="18"/>
      <c r="C207" s="40">
        <v>7871</v>
      </c>
    </row>
    <row r="208" spans="1:3" ht="17.1" customHeight="1">
      <c r="A208" s="18" t="s">
        <v>593</v>
      </c>
      <c r="B208" s="18"/>
      <c r="C208" s="40">
        <v>37003</v>
      </c>
    </row>
    <row r="209" spans="1:3" ht="17.1" customHeight="1">
      <c r="A209" s="18" t="s">
        <v>594</v>
      </c>
      <c r="B209" s="18"/>
      <c r="C209" s="40">
        <v>77951</v>
      </c>
    </row>
    <row r="210" spans="1:3" ht="17.1" customHeight="1">
      <c r="A210" s="18" t="s">
        <v>595</v>
      </c>
      <c r="B210" s="18"/>
      <c r="C210" s="40">
        <v>579602</v>
      </c>
    </row>
    <row r="211" spans="1:3" ht="17.1" customHeight="1">
      <c r="A211" s="18" t="s">
        <v>596</v>
      </c>
      <c r="B211" s="18"/>
      <c r="C211" s="40">
        <v>102420</v>
      </c>
    </row>
    <row r="212" spans="1:3" ht="17.1" customHeight="1">
      <c r="A212" s="18" t="s">
        <v>597</v>
      </c>
      <c r="B212" s="18"/>
      <c r="C212" s="40">
        <v>5166</v>
      </c>
    </row>
    <row r="213" spans="1:3" ht="17.1" customHeight="1">
      <c r="A213" s="18" t="s">
        <v>598</v>
      </c>
      <c r="B213" s="18"/>
      <c r="C213" s="40">
        <v>34633</v>
      </c>
    </row>
    <row r="214" spans="1:3" ht="17.1" customHeight="1">
      <c r="A214" s="18" t="s">
        <v>599</v>
      </c>
      <c r="B214" s="18"/>
      <c r="C214" s="40">
        <v>3836</v>
      </c>
    </row>
    <row r="215" spans="1:3" ht="17.1" customHeight="1">
      <c r="A215" s="18" t="s">
        <v>600</v>
      </c>
      <c r="B215" s="18"/>
      <c r="C215" s="40">
        <v>13443</v>
      </c>
    </row>
    <row r="216" spans="1:3" ht="17.1" customHeight="1">
      <c r="A216" s="18" t="s">
        <v>601</v>
      </c>
      <c r="B216" s="18"/>
      <c r="C216" s="40">
        <v>17311</v>
      </c>
    </row>
    <row r="217" spans="1:3" ht="17.1" customHeight="1">
      <c r="A217" s="18" t="s">
        <v>602</v>
      </c>
      <c r="B217" s="18"/>
      <c r="C217" s="40">
        <v>11540</v>
      </c>
    </row>
    <row r="218" spans="1:3" ht="17.1" customHeight="1">
      <c r="A218" s="18" t="s">
        <v>603</v>
      </c>
      <c r="B218" s="18"/>
      <c r="C218" s="40">
        <v>145007</v>
      </c>
    </row>
    <row r="219" spans="1:3" ht="17.1" customHeight="1">
      <c r="A219" s="18" t="s">
        <v>604</v>
      </c>
      <c r="B219" s="18"/>
      <c r="C219" s="40">
        <v>15089</v>
      </c>
    </row>
    <row r="220" spans="1:3" ht="17.1" customHeight="1">
      <c r="A220" s="18" t="s">
        <v>605</v>
      </c>
      <c r="B220" s="18"/>
      <c r="C220" s="40">
        <v>58724</v>
      </c>
    </row>
    <row r="221" spans="1:3" ht="17.1" customHeight="1">
      <c r="A221" s="18" t="s">
        <v>606</v>
      </c>
      <c r="B221" s="18"/>
      <c r="C221" s="40">
        <v>14535</v>
      </c>
    </row>
    <row r="222" spans="1:3" ht="17.1" customHeight="1">
      <c r="A222" s="18" t="s">
        <v>607</v>
      </c>
      <c r="B222" s="18"/>
      <c r="C222" s="40">
        <v>40646</v>
      </c>
    </row>
    <row r="223" spans="1:3" ht="17.1" customHeight="1">
      <c r="A223" s="18" t="s">
        <v>608</v>
      </c>
      <c r="B223" s="18"/>
      <c r="C223" s="40">
        <v>7589</v>
      </c>
    </row>
    <row r="224" spans="1:3" ht="17.1" customHeight="1">
      <c r="A224" s="18" t="s">
        <v>609</v>
      </c>
      <c r="B224" s="18"/>
      <c r="C224" s="40">
        <v>2502</v>
      </c>
    </row>
    <row r="225" spans="1:3" ht="17.1" customHeight="1">
      <c r="A225" s="18" t="s">
        <v>610</v>
      </c>
      <c r="B225" s="18"/>
      <c r="C225" s="40">
        <v>3474</v>
      </c>
    </row>
    <row r="226" spans="1:3" ht="17.1" customHeight="1">
      <c r="A226" s="18" t="s">
        <v>611</v>
      </c>
      <c r="B226" s="18"/>
      <c r="C226" s="40">
        <v>1291</v>
      </c>
    </row>
    <row r="227" spans="1:3" ht="17.1" customHeight="1">
      <c r="A227" s="18" t="s">
        <v>612</v>
      </c>
      <c r="B227" s="18"/>
      <c r="C227" s="40">
        <v>2583</v>
      </c>
    </row>
    <row r="228" spans="1:3" ht="17.1" customHeight="1">
      <c r="A228" s="18" t="s">
        <v>613</v>
      </c>
      <c r="B228" s="18"/>
      <c r="C228" s="40">
        <v>40218</v>
      </c>
    </row>
    <row r="229" spans="1:3" ht="17.1" customHeight="1">
      <c r="A229" s="18" t="s">
        <v>614</v>
      </c>
      <c r="B229" s="18"/>
      <c r="C229" s="40">
        <v>1327</v>
      </c>
    </row>
    <row r="230" spans="1:3" ht="17.1" customHeight="1">
      <c r="A230" s="18" t="s">
        <v>615</v>
      </c>
      <c r="B230" s="18"/>
      <c r="C230" s="40">
        <v>4269</v>
      </c>
    </row>
    <row r="231" spans="1:3" ht="17.1" customHeight="1">
      <c r="A231" s="18" t="s">
        <v>616</v>
      </c>
      <c r="B231" s="18"/>
      <c r="C231" s="40">
        <v>17039</v>
      </c>
    </row>
    <row r="232" spans="1:3" ht="17.1" customHeight="1">
      <c r="A232" s="18" t="s">
        <v>617</v>
      </c>
      <c r="B232" s="18"/>
      <c r="C232" s="40">
        <v>4418966</v>
      </c>
    </row>
    <row r="233" spans="1:3" ht="17.1" customHeight="1">
      <c r="A233" s="18" t="s">
        <v>618</v>
      </c>
      <c r="B233" s="18"/>
      <c r="C233" s="40">
        <v>63816</v>
      </c>
    </row>
    <row r="234" spans="1:3" ht="17.1" customHeight="1">
      <c r="A234" s="18" t="s">
        <v>619</v>
      </c>
      <c r="B234" s="18"/>
      <c r="C234" s="40">
        <v>611686</v>
      </c>
    </row>
    <row r="235" spans="1:3" ht="17.1" customHeight="1">
      <c r="A235" s="18" t="s">
        <v>620</v>
      </c>
      <c r="B235" s="18"/>
      <c r="C235" s="40">
        <v>156238</v>
      </c>
    </row>
    <row r="236" spans="1:3" ht="17.1" customHeight="1">
      <c r="A236" s="18" t="s">
        <v>621</v>
      </c>
      <c r="B236" s="18"/>
      <c r="C236" s="40">
        <v>443277</v>
      </c>
    </row>
    <row r="237" spans="1:3" ht="17.1" customHeight="1">
      <c r="A237" s="18" t="s">
        <v>622</v>
      </c>
      <c r="B237" s="18"/>
      <c r="C237" s="40">
        <v>63467</v>
      </c>
    </row>
    <row r="238" spans="1:3" ht="17.1" customHeight="1">
      <c r="A238" s="18" t="s">
        <v>623</v>
      </c>
      <c r="B238" s="18"/>
      <c r="C238" s="40">
        <v>97631</v>
      </c>
    </row>
    <row r="239" spans="1:3" ht="17.1" customHeight="1">
      <c r="A239" s="18" t="s">
        <v>624</v>
      </c>
      <c r="B239" s="18"/>
      <c r="C239" s="40">
        <v>32503</v>
      </c>
    </row>
    <row r="240" spans="1:3" ht="17.1" customHeight="1">
      <c r="A240" s="18" t="s">
        <v>625</v>
      </c>
      <c r="B240" s="18"/>
      <c r="C240" s="40">
        <v>160339</v>
      </c>
    </row>
    <row r="241" spans="1:3" ht="17.1" customHeight="1">
      <c r="A241" s="18" t="s">
        <v>626</v>
      </c>
      <c r="B241" s="18"/>
      <c r="C241" s="40">
        <v>3982</v>
      </c>
    </row>
    <row r="242" spans="1:3" ht="17.1" customHeight="1">
      <c r="A242" s="18" t="s">
        <v>627</v>
      </c>
      <c r="B242" s="18"/>
      <c r="C242" s="40">
        <v>69007</v>
      </c>
    </row>
    <row r="243" spans="1:3" ht="17.1" customHeight="1">
      <c r="A243" s="18" t="s">
        <v>628</v>
      </c>
      <c r="B243" s="18"/>
      <c r="C243" s="40">
        <v>78926</v>
      </c>
    </row>
    <row r="244" spans="1:3" ht="17.1" customHeight="1">
      <c r="A244" s="18" t="s">
        <v>629</v>
      </c>
      <c r="B244" s="18"/>
      <c r="C244" s="40">
        <v>368958</v>
      </c>
    </row>
    <row r="245" spans="1:3" ht="17.1" customHeight="1">
      <c r="A245" s="18" t="s">
        <v>630</v>
      </c>
      <c r="B245" s="18"/>
      <c r="C245" s="40">
        <v>10618</v>
      </c>
    </row>
    <row r="246" spans="1:3" ht="17.1" customHeight="1">
      <c r="A246" s="18" t="s">
        <v>631</v>
      </c>
      <c r="B246" s="18"/>
      <c r="C246" s="40">
        <v>19512</v>
      </c>
    </row>
    <row r="247" spans="1:3" ht="17.1" customHeight="1">
      <c r="A247" s="18" t="s">
        <v>632</v>
      </c>
      <c r="B247" s="18"/>
      <c r="C247" s="40">
        <v>3925</v>
      </c>
    </row>
    <row r="248" spans="1:3" ht="17.1" customHeight="1">
      <c r="A248" s="18" t="s">
        <v>633</v>
      </c>
      <c r="B248" s="18"/>
      <c r="C248" s="40">
        <v>40252</v>
      </c>
    </row>
    <row r="249" spans="1:3" ht="17.1" customHeight="1">
      <c r="A249" s="18" t="s">
        <v>634</v>
      </c>
      <c r="B249" s="18"/>
      <c r="C249" s="40">
        <v>107250</v>
      </c>
    </row>
    <row r="250" spans="1:3" ht="17.1" customHeight="1">
      <c r="A250" s="18" t="s">
        <v>635</v>
      </c>
      <c r="B250" s="18"/>
      <c r="C250" s="40">
        <v>8538</v>
      </c>
    </row>
    <row r="251" spans="1:3" ht="17.1" customHeight="1">
      <c r="A251" s="18" t="s">
        <v>636</v>
      </c>
      <c r="B251" s="18"/>
      <c r="C251" s="40">
        <v>38934</v>
      </c>
    </row>
    <row r="252" spans="1:3" ht="17.1" customHeight="1">
      <c r="A252" s="18" t="s">
        <v>637</v>
      </c>
      <c r="B252" s="18"/>
      <c r="C252" s="40">
        <v>94010</v>
      </c>
    </row>
    <row r="253" spans="1:3" ht="17.1" customHeight="1">
      <c r="A253" s="18" t="s">
        <v>638</v>
      </c>
      <c r="B253" s="18"/>
      <c r="C253" s="40">
        <v>289786</v>
      </c>
    </row>
    <row r="254" spans="1:3" ht="17.1" customHeight="1">
      <c r="A254" s="18" t="s">
        <v>639</v>
      </c>
      <c r="B254" s="18"/>
      <c r="C254" s="40">
        <v>110124</v>
      </c>
    </row>
    <row r="255" spans="1:3" ht="17.1" customHeight="1">
      <c r="A255" s="18" t="s">
        <v>640</v>
      </c>
      <c r="B255" s="18"/>
      <c r="C255" s="40">
        <v>528950</v>
      </c>
    </row>
    <row r="256" spans="1:3" ht="17.1" customHeight="1">
      <c r="A256" s="18" t="s">
        <v>641</v>
      </c>
      <c r="B256" s="18"/>
      <c r="C256" s="40">
        <v>167670</v>
      </c>
    </row>
    <row r="257" spans="1:3" ht="17.1" customHeight="1">
      <c r="A257" s="18" t="s">
        <v>642</v>
      </c>
      <c r="B257" s="18"/>
      <c r="C257" s="40">
        <v>10111</v>
      </c>
    </row>
    <row r="258" spans="1:3" ht="17.1" customHeight="1">
      <c r="A258" s="18" t="s">
        <v>643</v>
      </c>
      <c r="B258" s="18"/>
      <c r="C258" s="40">
        <v>51709</v>
      </c>
    </row>
    <row r="259" spans="1:3" ht="17.1" customHeight="1">
      <c r="A259" s="18" t="s">
        <v>644</v>
      </c>
      <c r="B259" s="18"/>
      <c r="C259" s="40">
        <v>21213</v>
      </c>
    </row>
    <row r="260" spans="1:3" ht="17.1" customHeight="1">
      <c r="A260" s="18" t="s">
        <v>645</v>
      </c>
      <c r="B260" s="18"/>
      <c r="C260" s="40">
        <v>15652</v>
      </c>
    </row>
    <row r="261" spans="1:3" ht="17.1" customHeight="1">
      <c r="A261" s="18" t="s">
        <v>646</v>
      </c>
      <c r="B261" s="18"/>
      <c r="C261" s="40">
        <v>79865</v>
      </c>
    </row>
    <row r="262" spans="1:3" ht="17.1" customHeight="1">
      <c r="A262" s="18" t="s">
        <v>647</v>
      </c>
      <c r="B262" s="18"/>
      <c r="C262" s="40">
        <v>48944</v>
      </c>
    </row>
    <row r="263" spans="1:3" ht="17.1" customHeight="1">
      <c r="A263" s="18" t="s">
        <v>648</v>
      </c>
      <c r="B263" s="18"/>
      <c r="C263" s="40">
        <v>8141</v>
      </c>
    </row>
    <row r="264" spans="1:3" ht="17.1" customHeight="1">
      <c r="A264" s="18" t="s">
        <v>649</v>
      </c>
      <c r="B264" s="18"/>
      <c r="C264" s="40">
        <v>544440</v>
      </c>
    </row>
    <row r="265" spans="1:3" ht="17.1" customHeight="1">
      <c r="A265" s="18" t="s">
        <v>650</v>
      </c>
      <c r="B265" s="18"/>
      <c r="C265" s="40">
        <v>3612</v>
      </c>
    </row>
    <row r="266" spans="1:3" ht="17.1" customHeight="1">
      <c r="A266" s="18" t="s">
        <v>651</v>
      </c>
      <c r="B266" s="18"/>
      <c r="C266" s="40">
        <v>107982</v>
      </c>
    </row>
    <row r="267" spans="1:3" ht="17.1" customHeight="1">
      <c r="A267" s="18" t="s">
        <v>652</v>
      </c>
      <c r="B267" s="18"/>
      <c r="C267" s="40">
        <v>7218</v>
      </c>
    </row>
    <row r="268" spans="1:3" ht="17.1" customHeight="1">
      <c r="A268" s="18" t="s">
        <v>653</v>
      </c>
      <c r="B268" s="18"/>
      <c r="C268" s="40">
        <v>15712</v>
      </c>
    </row>
    <row r="269" spans="1:3" ht="17.1" customHeight="1">
      <c r="A269" s="18" t="s">
        <v>654</v>
      </c>
      <c r="B269" s="18"/>
      <c r="C269" s="40">
        <v>272999</v>
      </c>
    </row>
    <row r="270" spans="1:3" ht="17.1" customHeight="1">
      <c r="A270" s="18" t="s">
        <v>655</v>
      </c>
      <c r="B270" s="18"/>
      <c r="C270" s="40">
        <v>190313</v>
      </c>
    </row>
    <row r="271" spans="1:3" ht="17.1" customHeight="1">
      <c r="A271" s="18" t="s">
        <v>656</v>
      </c>
      <c r="B271" s="18"/>
      <c r="C271" s="40">
        <v>575888</v>
      </c>
    </row>
    <row r="272" spans="1:3" ht="17.1" customHeight="1">
      <c r="A272" s="18" t="s">
        <v>657</v>
      </c>
      <c r="B272" s="18"/>
      <c r="C272" s="40">
        <v>317569</v>
      </c>
    </row>
    <row r="273" spans="1:3" ht="17.1" customHeight="1">
      <c r="A273" s="18" t="s">
        <v>658</v>
      </c>
      <c r="B273" s="18"/>
      <c r="C273" s="40">
        <v>1158830</v>
      </c>
    </row>
    <row r="274" spans="1:3" ht="17.1" customHeight="1">
      <c r="A274" s="18" t="s">
        <v>659</v>
      </c>
      <c r="B274" s="18"/>
      <c r="C274" s="40">
        <v>1516661</v>
      </c>
    </row>
    <row r="275" spans="1:3" ht="17.1" customHeight="1">
      <c r="A275" s="18" t="s">
        <v>660</v>
      </c>
      <c r="B275" s="18"/>
      <c r="C275" s="40">
        <v>1072523</v>
      </c>
    </row>
    <row r="276" spans="1:3" ht="17.1" customHeight="1">
      <c r="A276" s="18" t="s">
        <v>661</v>
      </c>
      <c r="B276" s="18"/>
      <c r="C276" s="40">
        <v>266963</v>
      </c>
    </row>
    <row r="277" spans="1:3" ht="17.1" customHeight="1">
      <c r="A277" s="18" t="s">
        <v>662</v>
      </c>
      <c r="B277" s="18"/>
      <c r="C277" s="40">
        <v>316123</v>
      </c>
    </row>
    <row r="278" spans="1:3" ht="17.1" customHeight="1">
      <c r="A278" s="18" t="s">
        <v>663</v>
      </c>
      <c r="B278" s="18"/>
      <c r="C278" s="40">
        <v>255297</v>
      </c>
    </row>
    <row r="279" spans="1:3" ht="17.1" customHeight="1">
      <c r="A279" s="18" t="s">
        <v>664</v>
      </c>
      <c r="B279" s="18"/>
      <c r="C279" s="40">
        <v>60900</v>
      </c>
    </row>
    <row r="280" spans="1:3" ht="17.1" customHeight="1">
      <c r="A280" s="18" t="s">
        <v>665</v>
      </c>
      <c r="B280" s="18"/>
      <c r="C280" s="40">
        <v>90692</v>
      </c>
    </row>
    <row r="281" spans="1:3" ht="17.1" customHeight="1">
      <c r="A281" s="18" t="s">
        <v>666</v>
      </c>
      <c r="B281" s="18"/>
      <c r="C281" s="40">
        <v>57663</v>
      </c>
    </row>
    <row r="282" spans="1:3" ht="17.1" customHeight="1">
      <c r="A282" s="18" t="s">
        <v>667</v>
      </c>
      <c r="B282" s="18"/>
      <c r="C282" s="40">
        <v>294000</v>
      </c>
    </row>
    <row r="283" spans="1:3" ht="17.1" customHeight="1">
      <c r="A283" s="18" t="s">
        <v>668</v>
      </c>
      <c r="B283" s="18"/>
      <c r="C283" s="40">
        <v>361467</v>
      </c>
    </row>
    <row r="284" spans="1:3" ht="17.1" customHeight="1">
      <c r="A284" s="18" t="s">
        <v>669</v>
      </c>
      <c r="B284" s="18"/>
      <c r="C284" s="40">
        <v>269134</v>
      </c>
    </row>
    <row r="285" spans="1:3" ht="17.1" customHeight="1">
      <c r="A285" s="18" t="s">
        <v>670</v>
      </c>
      <c r="B285" s="18"/>
      <c r="C285" s="40">
        <v>927245</v>
      </c>
    </row>
    <row r="286" spans="1:3" ht="17.1" customHeight="1">
      <c r="A286" s="18" t="s">
        <v>671</v>
      </c>
      <c r="B286" s="18"/>
      <c r="C286" s="40">
        <v>875462</v>
      </c>
    </row>
    <row r="287" spans="1:3" ht="17.1" customHeight="1">
      <c r="A287" s="18" t="s">
        <v>672</v>
      </c>
      <c r="B287" s="18"/>
      <c r="C287" s="40">
        <v>299216</v>
      </c>
    </row>
    <row r="288" spans="1:3" ht="17.1" customHeight="1">
      <c r="A288" s="18" t="s">
        <v>673</v>
      </c>
      <c r="B288" s="18"/>
      <c r="C288" s="40">
        <v>95</v>
      </c>
    </row>
    <row r="289" spans="1:3" ht="17.1" customHeight="1">
      <c r="A289" s="18" t="s">
        <v>674</v>
      </c>
      <c r="B289" s="18"/>
      <c r="C289" s="40">
        <v>1508175</v>
      </c>
    </row>
    <row r="290" spans="1:3" ht="17.1" customHeight="1">
      <c r="A290" s="18" t="s">
        <v>675</v>
      </c>
      <c r="B290" s="18"/>
      <c r="C290" s="40">
        <v>588881</v>
      </c>
    </row>
    <row r="291" spans="1:3" ht="17.1" customHeight="1">
      <c r="A291" s="18" t="s">
        <v>676</v>
      </c>
      <c r="B291" s="18"/>
      <c r="C291" s="40">
        <v>514626</v>
      </c>
    </row>
    <row r="292" spans="1:3" ht="17.1" customHeight="1">
      <c r="A292" s="18" t="s">
        <v>677</v>
      </c>
      <c r="B292" s="18"/>
      <c r="C292" s="40">
        <v>320527</v>
      </c>
    </row>
    <row r="293" spans="1:3" ht="17.1" customHeight="1">
      <c r="A293" s="18" t="s">
        <v>678</v>
      </c>
      <c r="B293" s="18"/>
      <c r="C293" s="40">
        <v>55000</v>
      </c>
    </row>
    <row r="294" spans="1:3" ht="17.1" customHeight="1">
      <c r="A294" s="18" t="s">
        <v>679</v>
      </c>
      <c r="B294" s="18"/>
      <c r="C294" s="40">
        <v>539493</v>
      </c>
    </row>
    <row r="295" spans="1:3" ht="17.1" customHeight="1">
      <c r="A295" s="18" t="s">
        <v>680</v>
      </c>
      <c r="B295" s="18"/>
      <c r="C295" s="40">
        <v>163101</v>
      </c>
    </row>
    <row r="296" spans="1:3" ht="17.1" customHeight="1">
      <c r="A296" s="18" t="s">
        <v>681</v>
      </c>
      <c r="B296" s="18"/>
      <c r="C296" s="40">
        <v>147574</v>
      </c>
    </row>
    <row r="297" spans="1:3" ht="17.1" customHeight="1">
      <c r="A297" s="18" t="s">
        <v>682</v>
      </c>
      <c r="B297" s="18"/>
      <c r="C297" s="40">
        <v>656172</v>
      </c>
    </row>
    <row r="298" spans="1:3" ht="17.1" customHeight="1">
      <c r="A298" s="18" t="s">
        <v>683</v>
      </c>
      <c r="B298" s="18"/>
      <c r="C298" s="40">
        <v>655896</v>
      </c>
    </row>
    <row r="299" spans="1:3" ht="17.1" customHeight="1">
      <c r="A299" s="18" t="s">
        <v>684</v>
      </c>
      <c r="B299" s="18"/>
      <c r="C299" s="40">
        <v>56161</v>
      </c>
    </row>
    <row r="300" spans="1:3" ht="17.1" customHeight="1">
      <c r="A300" s="18" t="s">
        <v>685</v>
      </c>
      <c r="B300" s="18"/>
      <c r="C300" s="40">
        <v>354679</v>
      </c>
    </row>
    <row r="301" spans="1:3" ht="17.1" customHeight="1">
      <c r="A301" s="18" t="s">
        <v>686</v>
      </c>
      <c r="B301" s="18"/>
      <c r="C301" s="40">
        <v>21150</v>
      </c>
    </row>
    <row r="302" spans="1:3" ht="17.1" customHeight="1">
      <c r="A302" s="18" t="s">
        <v>687</v>
      </c>
      <c r="B302" s="18"/>
      <c r="C302" s="40">
        <v>538000</v>
      </c>
    </row>
    <row r="303" spans="1:3" ht="17.1" customHeight="1">
      <c r="A303" s="18" t="s">
        <v>688</v>
      </c>
      <c r="B303" s="18"/>
      <c r="C303" s="40">
        <v>27159</v>
      </c>
    </row>
    <row r="304" spans="1:3" ht="17.1" customHeight="1">
      <c r="A304" s="18" t="s">
        <v>689</v>
      </c>
      <c r="B304" s="18"/>
      <c r="C304" s="40">
        <v>587670</v>
      </c>
    </row>
    <row r="305" spans="1:3" ht="17.1" customHeight="1">
      <c r="A305" s="18" t="s">
        <v>690</v>
      </c>
      <c r="B305" s="18"/>
      <c r="C305" s="40">
        <v>93906</v>
      </c>
    </row>
    <row r="306" spans="1:3" ht="17.1" customHeight="1">
      <c r="A306" s="18" t="s">
        <v>691</v>
      </c>
      <c r="B306" s="18"/>
      <c r="C306" s="40">
        <v>168702</v>
      </c>
    </row>
    <row r="307" spans="1:3" ht="17.1" customHeight="1">
      <c r="A307" s="18" t="s">
        <v>692</v>
      </c>
      <c r="B307" s="18"/>
      <c r="C307" s="40">
        <v>275844</v>
      </c>
    </row>
    <row r="308" spans="1:3" ht="17.1" customHeight="1">
      <c r="A308" s="18" t="s">
        <v>693</v>
      </c>
      <c r="B308" s="18"/>
      <c r="C308" s="40">
        <v>410310</v>
      </c>
    </row>
    <row r="309" spans="1:3" ht="17.1" customHeight="1">
      <c r="A309" s="18" t="s">
        <v>694</v>
      </c>
      <c r="B309" s="18"/>
      <c r="C309" s="40">
        <v>3641</v>
      </c>
    </row>
    <row r="310" spans="1:3" ht="17.1" customHeight="1">
      <c r="A310" s="18" t="s">
        <v>695</v>
      </c>
      <c r="B310" s="18"/>
      <c r="C310" s="40">
        <v>5172</v>
      </c>
    </row>
    <row r="311" spans="1:3" ht="17.1" customHeight="1">
      <c r="A311" s="18" t="s">
        <v>696</v>
      </c>
      <c r="B311" s="18"/>
      <c r="C311" s="40">
        <v>120978</v>
      </c>
    </row>
    <row r="312" spans="1:3" ht="17.1" customHeight="1">
      <c r="A312" s="18" t="s">
        <v>697</v>
      </c>
      <c r="B312" s="18"/>
      <c r="C312" s="40">
        <v>60074</v>
      </c>
    </row>
    <row r="313" spans="1:3" ht="17.1" customHeight="1">
      <c r="A313" s="18" t="s">
        <v>698</v>
      </c>
      <c r="B313" s="18"/>
      <c r="C313" s="40">
        <v>517176</v>
      </c>
    </row>
    <row r="314" spans="1:3" ht="17.1" customHeight="1">
      <c r="A314" s="18" t="s">
        <v>699</v>
      </c>
      <c r="B314" s="18"/>
      <c r="C314" s="40">
        <v>135437</v>
      </c>
    </row>
    <row r="315" spans="1:3" ht="17.1" customHeight="1">
      <c r="A315" s="18" t="s">
        <v>700</v>
      </c>
      <c r="B315" s="18"/>
      <c r="C315" s="40">
        <v>179000</v>
      </c>
    </row>
    <row r="316" spans="1:3" ht="17.1" customHeight="1">
      <c r="A316" s="18" t="s">
        <v>701</v>
      </c>
      <c r="B316" s="18"/>
      <c r="C316" s="40">
        <v>1444391</v>
      </c>
    </row>
    <row r="317" spans="1:3" ht="17.1" customHeight="1">
      <c r="A317" s="18" t="s">
        <v>702</v>
      </c>
      <c r="B317" s="18"/>
      <c r="C317" s="40">
        <v>1205000</v>
      </c>
    </row>
    <row r="318" spans="1:3" ht="17.1" customHeight="1">
      <c r="A318" s="18" t="s">
        <v>703</v>
      </c>
      <c r="B318" s="18"/>
      <c r="C318" s="40">
        <v>121000</v>
      </c>
    </row>
    <row r="319" spans="1:3" ht="17.1" customHeight="1">
      <c r="A319" s="18" t="s">
        <v>704</v>
      </c>
      <c r="B319" s="18"/>
      <c r="C319" s="40">
        <v>802000</v>
      </c>
    </row>
    <row r="320" spans="1:3" ht="17.1" customHeight="1">
      <c r="A320" s="18" t="s">
        <v>705</v>
      </c>
      <c r="B320" s="18"/>
      <c r="C320" s="40">
        <v>482000</v>
      </c>
    </row>
    <row r="321" spans="1:3" ht="17.1" customHeight="1">
      <c r="A321" s="18" t="s">
        <v>706</v>
      </c>
      <c r="B321" s="18"/>
      <c r="C321" s="40">
        <v>171629</v>
      </c>
    </row>
    <row r="322" spans="1:3" ht="17.1" customHeight="1">
      <c r="A322" s="18" t="s">
        <v>707</v>
      </c>
      <c r="B322" s="18"/>
      <c r="C322" s="40">
        <v>192401</v>
      </c>
    </row>
    <row r="323" spans="1:3" ht="17.1" customHeight="1">
      <c r="A323" s="18" t="s">
        <v>708</v>
      </c>
      <c r="B323" s="18"/>
      <c r="C323" s="40">
        <v>40478</v>
      </c>
    </row>
    <row r="324" spans="1:3" ht="17.1" customHeight="1">
      <c r="A324" s="18" t="s">
        <v>709</v>
      </c>
      <c r="B324" s="18"/>
      <c r="C324" s="40">
        <v>3270585</v>
      </c>
    </row>
    <row r="325" spans="1:3" ht="17.1" customHeight="1">
      <c r="A325" s="18" t="s">
        <v>710</v>
      </c>
      <c r="B325" s="18"/>
      <c r="C325" s="40">
        <v>1309343</v>
      </c>
    </row>
    <row r="326" spans="1:3" ht="17.1" customHeight="1">
      <c r="A326" s="18" t="s">
        <v>711</v>
      </c>
      <c r="B326" s="18"/>
      <c r="C326" s="40">
        <v>841641</v>
      </c>
    </row>
    <row r="327" spans="1:3" ht="17.1" customHeight="1">
      <c r="A327" s="18" t="s">
        <v>712</v>
      </c>
      <c r="B327" s="18"/>
      <c r="C327" s="40">
        <v>575410</v>
      </c>
    </row>
    <row r="328" spans="1:3" ht="17.1" customHeight="1">
      <c r="A328" s="18" t="s">
        <v>713</v>
      </c>
      <c r="B328" s="18"/>
      <c r="C328" s="40">
        <v>69171</v>
      </c>
    </row>
    <row r="329" spans="1:3" ht="17.1" customHeight="1">
      <c r="A329" s="18" t="s">
        <v>714</v>
      </c>
      <c r="B329" s="18"/>
      <c r="C329" s="40">
        <v>273944</v>
      </c>
    </row>
    <row r="330" spans="1:3" ht="17.1" customHeight="1">
      <c r="A330" s="18" t="s">
        <v>715</v>
      </c>
      <c r="B330" s="18"/>
      <c r="C330" s="40">
        <v>189001</v>
      </c>
    </row>
    <row r="331" spans="1:3" ht="17.1" customHeight="1">
      <c r="A331" s="18" t="s">
        <v>716</v>
      </c>
      <c r="B331" s="18"/>
      <c r="C331" s="40">
        <v>591337</v>
      </c>
    </row>
    <row r="332" spans="1:3" ht="17.1" customHeight="1">
      <c r="A332" s="18" t="s">
        <v>717</v>
      </c>
      <c r="B332" s="18"/>
      <c r="C332" s="40">
        <v>402500</v>
      </c>
    </row>
    <row r="333" spans="1:3" ht="17.1" customHeight="1">
      <c r="A333" s="18" t="s">
        <v>718</v>
      </c>
      <c r="B333" s="18"/>
      <c r="C333" s="40">
        <v>219148</v>
      </c>
    </row>
    <row r="334" spans="1:3" ht="17.1" customHeight="1">
      <c r="A334" s="18" t="s">
        <v>719</v>
      </c>
      <c r="B334" s="18"/>
      <c r="C334" s="40">
        <v>1378108</v>
      </c>
    </row>
    <row r="335" spans="1:3" ht="17.1" customHeight="1">
      <c r="A335" s="18" t="s">
        <v>720</v>
      </c>
      <c r="B335" s="18"/>
      <c r="C335" s="40">
        <v>191093</v>
      </c>
    </row>
    <row r="336" spans="1:3" ht="17.1" customHeight="1">
      <c r="A336" s="18" t="s">
        <v>720</v>
      </c>
      <c r="B336" s="18"/>
      <c r="C336" s="40">
        <v>313047</v>
      </c>
    </row>
    <row r="337" spans="1:3" ht="17.1" customHeight="1">
      <c r="A337" s="18" t="s">
        <v>721</v>
      </c>
      <c r="B337" s="18"/>
      <c r="C337" s="40">
        <v>87113</v>
      </c>
    </row>
    <row r="338" spans="1:3" ht="17.1" customHeight="1">
      <c r="A338" s="18" t="s">
        <v>722</v>
      </c>
      <c r="B338" s="18"/>
      <c r="C338" s="40">
        <v>538905</v>
      </c>
    </row>
    <row r="339" spans="1:3" ht="17.1" customHeight="1">
      <c r="A339" s="18" t="s">
        <v>723</v>
      </c>
      <c r="B339" s="18"/>
      <c r="C339" s="40">
        <v>356268</v>
      </c>
    </row>
    <row r="340" spans="1:3" ht="17.1" customHeight="1">
      <c r="A340" s="18" t="s">
        <v>724</v>
      </c>
      <c r="B340" s="18"/>
      <c r="C340" s="40">
        <v>410982</v>
      </c>
    </row>
    <row r="341" spans="1:3" ht="17.1" customHeight="1">
      <c r="A341" s="18" t="s">
        <v>725</v>
      </c>
      <c r="B341" s="18"/>
      <c r="C341" s="40">
        <v>370836</v>
      </c>
    </row>
    <row r="342" spans="1:3" ht="17.1" customHeight="1">
      <c r="A342" s="18" t="s">
        <v>726</v>
      </c>
      <c r="B342" s="18"/>
      <c r="C342" s="40">
        <v>179081</v>
      </c>
    </row>
    <row r="343" spans="1:3" ht="17.1" customHeight="1">
      <c r="A343" s="18" t="s">
        <v>727</v>
      </c>
      <c r="B343" s="18"/>
      <c r="C343" s="40">
        <v>704329</v>
      </c>
    </row>
    <row r="344" spans="1:3" ht="17.1" customHeight="1">
      <c r="A344" s="18" t="s">
        <v>728</v>
      </c>
      <c r="B344" s="18"/>
      <c r="C344" s="40">
        <v>269231</v>
      </c>
    </row>
    <row r="345" spans="1:3" ht="17.1" customHeight="1">
      <c r="A345" s="18" t="s">
        <v>729</v>
      </c>
      <c r="B345" s="18"/>
      <c r="C345" s="40">
        <v>432952</v>
      </c>
    </row>
    <row r="346" spans="1:3" ht="17.1" customHeight="1">
      <c r="A346" s="18" t="s">
        <v>730</v>
      </c>
      <c r="B346" s="18"/>
      <c r="C346" s="40">
        <v>663738</v>
      </c>
    </row>
    <row r="347" spans="1:3" ht="17.1" customHeight="1">
      <c r="A347" s="18" t="s">
        <v>731</v>
      </c>
      <c r="B347" s="18"/>
      <c r="C347" s="40">
        <v>123746</v>
      </c>
    </row>
    <row r="348" spans="1:3" ht="17.1" customHeight="1">
      <c r="A348" s="18" t="s">
        <v>732</v>
      </c>
      <c r="B348" s="18"/>
      <c r="C348" s="40">
        <v>176990</v>
      </c>
    </row>
    <row r="349" spans="1:3" ht="17.1" customHeight="1">
      <c r="A349" s="18" t="s">
        <v>733</v>
      </c>
      <c r="B349" s="18"/>
      <c r="C349" s="40">
        <v>2962451</v>
      </c>
    </row>
    <row r="350" spans="1:3" ht="17.1" customHeight="1">
      <c r="A350" s="18" t="s">
        <v>734</v>
      </c>
      <c r="B350" s="18"/>
      <c r="C350" s="40">
        <v>3095570</v>
      </c>
    </row>
    <row r="351" spans="1:3" ht="17.1" customHeight="1">
      <c r="A351" s="18" t="s">
        <v>735</v>
      </c>
      <c r="B351" s="18"/>
      <c r="C351" s="40">
        <v>639568</v>
      </c>
    </row>
    <row r="352" spans="1:3" ht="17.1" customHeight="1">
      <c r="A352" s="18" t="s">
        <v>736</v>
      </c>
      <c r="B352" s="18"/>
      <c r="C352" s="40">
        <v>427695</v>
      </c>
    </row>
    <row r="353" spans="1:3" ht="17.1" customHeight="1">
      <c r="A353" s="18" t="s">
        <v>737</v>
      </c>
      <c r="B353" s="18"/>
      <c r="C353" s="40">
        <v>913545</v>
      </c>
    </row>
    <row r="354" spans="1:3" ht="17.1" customHeight="1">
      <c r="A354" s="18" t="s">
        <v>738</v>
      </c>
      <c r="B354" s="18"/>
      <c r="C354" s="40">
        <v>272886</v>
      </c>
    </row>
    <row r="355" spans="1:3" ht="17.1" customHeight="1">
      <c r="A355" s="18" t="s">
        <v>739</v>
      </c>
      <c r="B355" s="18"/>
      <c r="C355" s="40">
        <v>245932</v>
      </c>
    </row>
    <row r="356" spans="1:3" ht="17.1" customHeight="1">
      <c r="A356" s="18" t="s">
        <v>740</v>
      </c>
      <c r="B356" s="18"/>
      <c r="C356" s="40">
        <v>406095</v>
      </c>
    </row>
    <row r="357" spans="1:3" ht="17.1" customHeight="1">
      <c r="A357" s="18" t="s">
        <v>741</v>
      </c>
      <c r="B357" s="18"/>
      <c r="C357" s="40">
        <v>198979</v>
      </c>
    </row>
    <row r="358" spans="1:3" ht="17.1" customHeight="1">
      <c r="A358" s="18" t="s">
        <v>742</v>
      </c>
      <c r="B358" s="18"/>
      <c r="C358" s="40">
        <v>45883743</v>
      </c>
    </row>
    <row r="359" spans="1:3" ht="17.1" customHeight="1">
      <c r="A359" s="18" t="s">
        <v>743</v>
      </c>
      <c r="B359" s="18"/>
      <c r="C359" s="40">
        <v>95012</v>
      </c>
    </row>
    <row r="360" spans="1:3" ht="17.1" customHeight="1">
      <c r="A360" s="18" t="s">
        <v>744</v>
      </c>
      <c r="B360" s="18"/>
      <c r="C360" s="40">
        <v>154867</v>
      </c>
    </row>
    <row r="361" spans="1:3" ht="17.1" customHeight="1">
      <c r="A361" s="18" t="s">
        <v>745</v>
      </c>
      <c r="B361" s="18"/>
      <c r="C361" s="40">
        <v>575984</v>
      </c>
    </row>
    <row r="362" spans="1:3" ht="17.1" customHeight="1">
      <c r="A362" s="18" t="s">
        <v>746</v>
      </c>
      <c r="B362" s="18"/>
      <c r="C362" s="40">
        <v>1468025</v>
      </c>
    </row>
    <row r="363" spans="1:3" ht="17.1" customHeight="1">
      <c r="A363" s="18" t="s">
        <v>747</v>
      </c>
      <c r="B363" s="18"/>
      <c r="C363" s="40">
        <v>227132</v>
      </c>
    </row>
    <row r="364" spans="1:3" ht="17.1" customHeight="1">
      <c r="A364" s="18" t="s">
        <v>691</v>
      </c>
      <c r="B364" s="18"/>
      <c r="C364" s="40">
        <v>213192</v>
      </c>
    </row>
    <row r="365" spans="1:3" ht="17.1" customHeight="1">
      <c r="A365" s="18" t="s">
        <v>748</v>
      </c>
      <c r="B365" s="18"/>
      <c r="C365" s="40">
        <v>154031</v>
      </c>
    </row>
    <row r="366" spans="1:3" ht="17.1" customHeight="1">
      <c r="A366" s="18" t="s">
        <v>749</v>
      </c>
      <c r="B366" s="18"/>
      <c r="C366" s="40">
        <v>148854</v>
      </c>
    </row>
    <row r="367" spans="1:3" ht="17.1" customHeight="1">
      <c r="A367" s="18" t="s">
        <v>750</v>
      </c>
      <c r="B367" s="18"/>
      <c r="C367" s="40">
        <v>19802779</v>
      </c>
    </row>
    <row r="368" spans="1:3" ht="17.1" customHeight="1">
      <c r="A368" s="18" t="s">
        <v>751</v>
      </c>
      <c r="B368" s="18"/>
      <c r="C368" s="40">
        <v>21418589</v>
      </c>
    </row>
    <row r="369" spans="1:3" ht="17.1" customHeight="1">
      <c r="A369" s="18" t="s">
        <v>752</v>
      </c>
      <c r="B369" s="18"/>
      <c r="C369" s="40">
        <v>195592</v>
      </c>
    </row>
    <row r="370" spans="1:3" ht="17.1" customHeight="1">
      <c r="A370" s="18" t="s">
        <v>753</v>
      </c>
      <c r="B370" s="18"/>
      <c r="C370" s="40">
        <v>54490</v>
      </c>
    </row>
    <row r="371" spans="1:3" ht="17.1" customHeight="1">
      <c r="A371" s="18" t="s">
        <v>754</v>
      </c>
      <c r="B371" s="18"/>
      <c r="C371" s="40">
        <v>228242</v>
      </c>
    </row>
    <row r="372" spans="1:3" ht="17.1" customHeight="1">
      <c r="A372" s="18" t="s">
        <v>755</v>
      </c>
      <c r="B372" s="18"/>
      <c r="C372" s="40">
        <v>606775</v>
      </c>
    </row>
    <row r="373" spans="1:3" ht="17.1" customHeight="1">
      <c r="A373" s="18" t="s">
        <v>756</v>
      </c>
      <c r="B373" s="18"/>
      <c r="C373" s="40">
        <v>207101</v>
      </c>
    </row>
    <row r="374" spans="1:3" ht="17.1" customHeight="1">
      <c r="A374" s="18" t="s">
        <v>757</v>
      </c>
      <c r="B374" s="18"/>
      <c r="C374" s="40">
        <v>2226106</v>
      </c>
    </row>
    <row r="375" spans="1:3" ht="17.1" customHeight="1">
      <c r="A375" s="18" t="s">
        <v>758</v>
      </c>
      <c r="B375" s="18"/>
      <c r="C375" s="40">
        <v>1103835</v>
      </c>
    </row>
    <row r="376" spans="1:3" ht="17.1" customHeight="1">
      <c r="A376" s="18" t="s">
        <v>759</v>
      </c>
      <c r="B376" s="18"/>
      <c r="C376" s="40">
        <v>117137</v>
      </c>
    </row>
    <row r="377" spans="1:3" ht="17.1" customHeight="1">
      <c r="A377" s="18" t="s">
        <v>760</v>
      </c>
      <c r="B377" s="18"/>
      <c r="C377" s="40">
        <v>84211</v>
      </c>
    </row>
    <row r="378" spans="1:3" ht="17.1" customHeight="1">
      <c r="A378" s="18" t="s">
        <v>761</v>
      </c>
      <c r="B378" s="18"/>
      <c r="C378" s="40">
        <v>528572</v>
      </c>
    </row>
    <row r="379" spans="1:3" ht="17.1" customHeight="1">
      <c r="A379" s="18" t="s">
        <v>762</v>
      </c>
      <c r="B379" s="18"/>
      <c r="C379" s="40">
        <v>151311</v>
      </c>
    </row>
    <row r="380" spans="1:3" ht="17.1" customHeight="1">
      <c r="A380" s="18" t="s">
        <v>763</v>
      </c>
      <c r="B380" s="18"/>
      <c r="C380" s="40">
        <v>135910</v>
      </c>
    </row>
    <row r="381" spans="1:3" ht="17.1" customHeight="1">
      <c r="A381" s="18" t="s">
        <v>764</v>
      </c>
      <c r="B381" s="18"/>
      <c r="C381" s="40">
        <v>295626</v>
      </c>
    </row>
    <row r="382" spans="1:3" ht="17.1" customHeight="1">
      <c r="A382" s="18" t="s">
        <v>765</v>
      </c>
      <c r="B382" s="18"/>
      <c r="C382" s="40">
        <v>128144</v>
      </c>
    </row>
    <row r="383" spans="1:3" ht="17.1" customHeight="1">
      <c r="A383" s="18" t="s">
        <v>766</v>
      </c>
      <c r="B383" s="18"/>
      <c r="C383" s="40">
        <v>89744</v>
      </c>
    </row>
    <row r="384" spans="1:3" ht="17.1" customHeight="1">
      <c r="A384" s="18" t="s">
        <v>767</v>
      </c>
      <c r="B384" s="18"/>
      <c r="C384" s="40">
        <v>93195</v>
      </c>
    </row>
    <row r="385" spans="1:3" ht="17.1" customHeight="1">
      <c r="A385" s="18" t="s">
        <v>768</v>
      </c>
      <c r="B385" s="18"/>
      <c r="C385" s="40">
        <v>518835</v>
      </c>
    </row>
    <row r="386" spans="1:3" ht="17.1" customHeight="1">
      <c r="A386" s="18" t="s">
        <v>769</v>
      </c>
      <c r="B386" s="18"/>
      <c r="C386" s="40">
        <v>51913</v>
      </c>
    </row>
    <row r="387" spans="1:3" ht="17.1" customHeight="1">
      <c r="A387" s="18" t="s">
        <v>770</v>
      </c>
      <c r="B387" s="18"/>
      <c r="C387" s="40">
        <v>108728</v>
      </c>
    </row>
    <row r="388" spans="1:3" ht="17.1" customHeight="1">
      <c r="A388" s="18" t="s">
        <v>771</v>
      </c>
      <c r="B388" s="18"/>
      <c r="C388" s="40">
        <v>202566</v>
      </c>
    </row>
    <row r="389" spans="1:3" ht="17.1" customHeight="1">
      <c r="A389" s="18" t="s">
        <v>772</v>
      </c>
      <c r="B389" s="18"/>
      <c r="C389" s="40">
        <v>347922</v>
      </c>
    </row>
    <row r="390" spans="1:3" ht="17.1" customHeight="1">
      <c r="A390" s="18" t="s">
        <v>773</v>
      </c>
      <c r="B390" s="18"/>
      <c r="C390" s="40">
        <v>55906</v>
      </c>
    </row>
    <row r="391" spans="1:3" ht="17.1" customHeight="1">
      <c r="A391" s="18" t="s">
        <v>774</v>
      </c>
      <c r="B391" s="18"/>
      <c r="C391" s="40">
        <v>135099</v>
      </c>
    </row>
    <row r="392" spans="1:3" ht="17.1" customHeight="1">
      <c r="A392" s="18" t="s">
        <v>775</v>
      </c>
      <c r="B392" s="18"/>
      <c r="C392" s="40">
        <v>282582</v>
      </c>
    </row>
    <row r="393" spans="1:3" ht="17.1" customHeight="1">
      <c r="A393" s="18" t="s">
        <v>776</v>
      </c>
      <c r="B393" s="18"/>
      <c r="C393" s="40">
        <v>733163</v>
      </c>
    </row>
    <row r="394" spans="1:3" ht="17.1" customHeight="1">
      <c r="A394" s="18" t="s">
        <v>777</v>
      </c>
      <c r="B394" s="18"/>
      <c r="C394" s="40">
        <v>84768</v>
      </c>
    </row>
    <row r="395" spans="1:3" ht="17.1" customHeight="1">
      <c r="A395" s="18" t="s">
        <v>778</v>
      </c>
      <c r="B395" s="18"/>
      <c r="C395" s="40">
        <v>5922</v>
      </c>
    </row>
    <row r="396" spans="1:3" ht="17.1" customHeight="1">
      <c r="A396" s="18" t="s">
        <v>779</v>
      </c>
      <c r="B396" s="18"/>
      <c r="C396" s="40">
        <v>168000</v>
      </c>
    </row>
    <row r="397" spans="1:3" ht="17.1" customHeight="1">
      <c r="A397" s="18" t="s">
        <v>775</v>
      </c>
      <c r="B397" s="18"/>
      <c r="C397" s="40">
        <v>56794</v>
      </c>
    </row>
    <row r="398" spans="1:3" ht="17.1" customHeight="1">
      <c r="A398" s="18" t="s">
        <v>780</v>
      </c>
      <c r="B398" s="18"/>
      <c r="C398" s="40">
        <v>483256</v>
      </c>
    </row>
    <row r="399" spans="1:3" ht="17.1" customHeight="1">
      <c r="A399" s="18" t="s">
        <v>781</v>
      </c>
      <c r="B399" s="18"/>
      <c r="C399" s="40">
        <v>42595</v>
      </c>
    </row>
    <row r="400" spans="1:3" ht="17.1" customHeight="1">
      <c r="A400" s="18" t="s">
        <v>782</v>
      </c>
      <c r="B400" s="18"/>
      <c r="C400" s="40">
        <v>53244</v>
      </c>
    </row>
    <row r="401" spans="1:3" ht="17.1" customHeight="1">
      <c r="A401" s="18" t="s">
        <v>783</v>
      </c>
      <c r="B401" s="18"/>
      <c r="C401" s="40">
        <v>111340</v>
      </c>
    </row>
    <row r="402" spans="1:3" ht="17.1" customHeight="1">
      <c r="A402" s="18" t="s">
        <v>784</v>
      </c>
      <c r="B402" s="18"/>
      <c r="C402" s="40">
        <v>596699</v>
      </c>
    </row>
    <row r="403" spans="1:3" ht="17.1" customHeight="1">
      <c r="A403" s="18" t="s">
        <v>785</v>
      </c>
      <c r="B403" s="18"/>
      <c r="C403" s="40">
        <v>336699</v>
      </c>
    </row>
    <row r="404" spans="1:3" ht="17.1" customHeight="1">
      <c r="A404" s="18" t="s">
        <v>786</v>
      </c>
      <c r="B404" s="18"/>
      <c r="C404" s="40">
        <v>35061</v>
      </c>
    </row>
    <row r="405" spans="1:3" ht="17.1" customHeight="1">
      <c r="A405" s="18" t="s">
        <v>787</v>
      </c>
      <c r="B405" s="18"/>
      <c r="C405" s="40">
        <v>49439</v>
      </c>
    </row>
    <row r="406" spans="1:3" ht="17.1" customHeight="1">
      <c r="A406" s="18" t="s">
        <v>788</v>
      </c>
      <c r="B406" s="18"/>
      <c r="C406" s="40">
        <v>26622</v>
      </c>
    </row>
    <row r="407" spans="1:3" ht="17.1" customHeight="1">
      <c r="A407" s="18" t="s">
        <v>789</v>
      </c>
      <c r="B407" s="18"/>
      <c r="C407" s="40">
        <v>24283</v>
      </c>
    </row>
    <row r="408" spans="1:3" ht="17.1" customHeight="1">
      <c r="A408" s="18" t="s">
        <v>790</v>
      </c>
      <c r="B408" s="18"/>
      <c r="C408" s="40">
        <v>2610</v>
      </c>
    </row>
    <row r="409" spans="1:3" ht="17.1" customHeight="1">
      <c r="A409" s="18" t="s">
        <v>791</v>
      </c>
      <c r="B409" s="18"/>
      <c r="C409" s="40">
        <v>38197</v>
      </c>
    </row>
    <row r="410" spans="1:3" ht="17.1" customHeight="1">
      <c r="A410" s="18" t="s">
        <v>792</v>
      </c>
      <c r="B410" s="18"/>
      <c r="C410" s="40">
        <v>40946</v>
      </c>
    </row>
    <row r="411" spans="1:3" ht="17.1" customHeight="1">
      <c r="A411" s="18" t="s">
        <v>793</v>
      </c>
      <c r="B411" s="18"/>
      <c r="C411" s="40">
        <v>101254</v>
      </c>
    </row>
    <row r="412" spans="1:3" ht="17.1" customHeight="1">
      <c r="A412" s="18" t="s">
        <v>794</v>
      </c>
      <c r="B412" s="18"/>
      <c r="C412" s="40">
        <v>27698</v>
      </c>
    </row>
    <row r="413" spans="1:3" ht="17.1" customHeight="1">
      <c r="A413" s="18" t="s">
        <v>795</v>
      </c>
      <c r="B413" s="18"/>
      <c r="C413" s="40">
        <v>48176</v>
      </c>
    </row>
    <row r="414" spans="1:3" ht="17.1" customHeight="1">
      <c r="A414" s="18" t="s">
        <v>796</v>
      </c>
      <c r="B414" s="18"/>
      <c r="C414" s="40">
        <v>83740</v>
      </c>
    </row>
    <row r="415" spans="1:3" ht="17.1" customHeight="1">
      <c r="A415" s="18" t="s">
        <v>797</v>
      </c>
      <c r="B415" s="18"/>
      <c r="C415" s="40">
        <v>227014</v>
      </c>
    </row>
    <row r="416" spans="1:3" ht="17.1" customHeight="1">
      <c r="A416" s="18" t="s">
        <v>798</v>
      </c>
      <c r="B416" s="18"/>
      <c r="C416" s="40">
        <v>122863</v>
      </c>
    </row>
    <row r="417" spans="1:3" ht="17.1" customHeight="1">
      <c r="A417" s="18" t="s">
        <v>799</v>
      </c>
      <c r="B417" s="18"/>
      <c r="C417" s="40">
        <v>134472</v>
      </c>
    </row>
    <row r="418" spans="1:3" ht="17.1" customHeight="1">
      <c r="A418" s="18" t="s">
        <v>800</v>
      </c>
      <c r="B418" s="18"/>
      <c r="C418" s="40">
        <v>161104</v>
      </c>
    </row>
    <row r="419" spans="1:3" ht="17.1" customHeight="1">
      <c r="A419" s="18" t="s">
        <v>801</v>
      </c>
      <c r="B419" s="18"/>
      <c r="C419" s="40">
        <v>50218</v>
      </c>
    </row>
    <row r="420" spans="1:3" ht="17.1" customHeight="1">
      <c r="A420" s="18" t="s">
        <v>802</v>
      </c>
      <c r="B420" s="18"/>
      <c r="C420" s="40">
        <v>76881</v>
      </c>
    </row>
    <row r="421" spans="1:3" ht="17.1" customHeight="1">
      <c r="A421" s="18" t="s">
        <v>803</v>
      </c>
      <c r="B421" s="18"/>
      <c r="C421" s="40">
        <v>565324</v>
      </c>
    </row>
    <row r="422" spans="1:3" ht="17.1" customHeight="1">
      <c r="A422" s="18" t="s">
        <v>804</v>
      </c>
      <c r="B422" s="18"/>
      <c r="C422" s="40">
        <v>25333</v>
      </c>
    </row>
    <row r="423" spans="1:3" ht="17.1" customHeight="1">
      <c r="A423" s="18" t="s">
        <v>805</v>
      </c>
      <c r="B423" s="18"/>
      <c r="C423" s="40">
        <v>5990</v>
      </c>
    </row>
    <row r="424" spans="1:3" ht="17.1" customHeight="1">
      <c r="A424" s="18" t="s">
        <v>806</v>
      </c>
      <c r="B424" s="18"/>
      <c r="C424" s="40">
        <v>295992</v>
      </c>
    </row>
    <row r="425" spans="1:3" ht="17.1" customHeight="1">
      <c r="A425" s="18" t="s">
        <v>807</v>
      </c>
      <c r="B425" s="18"/>
      <c r="C425" s="40">
        <v>9861</v>
      </c>
    </row>
    <row r="426" spans="1:3" ht="17.1" customHeight="1">
      <c r="A426" s="18" t="s">
        <v>808</v>
      </c>
      <c r="B426" s="18"/>
      <c r="C426" s="40">
        <v>254803</v>
      </c>
    </row>
    <row r="427" spans="1:3" ht="17.1" customHeight="1">
      <c r="A427" s="18" t="s">
        <v>809</v>
      </c>
      <c r="B427" s="18"/>
      <c r="C427" s="40">
        <v>97200</v>
      </c>
    </row>
    <row r="428" spans="1:3" ht="17.1" customHeight="1">
      <c r="A428" s="18" t="s">
        <v>810</v>
      </c>
      <c r="B428" s="18"/>
      <c r="C428" s="40">
        <v>128132</v>
      </c>
    </row>
    <row r="429" spans="1:3" ht="17.1" customHeight="1">
      <c r="A429" s="18" t="s">
        <v>811</v>
      </c>
      <c r="B429" s="18"/>
      <c r="C429" s="40">
        <v>44753</v>
      </c>
    </row>
    <row r="430" spans="1:3" ht="17.1" customHeight="1">
      <c r="A430" s="18" t="s">
        <v>812</v>
      </c>
      <c r="B430" s="18"/>
      <c r="C430" s="40">
        <v>851620</v>
      </c>
    </row>
    <row r="431" spans="1:3" ht="17.1" customHeight="1">
      <c r="A431" s="18" t="s">
        <v>813</v>
      </c>
      <c r="B431" s="18"/>
      <c r="C431" s="40">
        <v>18408</v>
      </c>
    </row>
    <row r="432" spans="1:3" ht="17.1" customHeight="1">
      <c r="A432" s="18" t="s">
        <v>814</v>
      </c>
      <c r="B432" s="18"/>
      <c r="C432" s="40">
        <v>276039</v>
      </c>
    </row>
    <row r="433" spans="1:3" ht="17.1" customHeight="1">
      <c r="A433" s="18" t="s">
        <v>815</v>
      </c>
      <c r="B433" s="18"/>
      <c r="C433" s="40">
        <v>62283</v>
      </c>
    </row>
    <row r="434" spans="1:3" ht="17.1" customHeight="1">
      <c r="A434" s="18" t="s">
        <v>816</v>
      </c>
      <c r="B434" s="18"/>
      <c r="C434" s="40">
        <v>85534</v>
      </c>
    </row>
    <row r="435" spans="1:3" ht="17.1" customHeight="1">
      <c r="A435" s="18" t="s">
        <v>817</v>
      </c>
      <c r="B435" s="18"/>
      <c r="C435" s="40">
        <v>44178</v>
      </c>
    </row>
    <row r="436" spans="1:3" ht="17.1" customHeight="1">
      <c r="A436" s="18" t="s">
        <v>818</v>
      </c>
      <c r="B436" s="18"/>
      <c r="C436" s="40">
        <v>24957</v>
      </c>
    </row>
    <row r="437" spans="1:3" ht="17.1" customHeight="1">
      <c r="A437" s="18" t="s">
        <v>819</v>
      </c>
      <c r="B437" s="18"/>
      <c r="C437" s="40">
        <v>28993</v>
      </c>
    </row>
    <row r="438" spans="1:3" ht="17.1" customHeight="1">
      <c r="A438" s="18" t="s">
        <v>820</v>
      </c>
      <c r="B438" s="18"/>
      <c r="C438" s="40">
        <v>19018</v>
      </c>
    </row>
    <row r="439" spans="1:3" ht="17.1" customHeight="1">
      <c r="A439" s="18" t="s">
        <v>821</v>
      </c>
      <c r="B439" s="18"/>
      <c r="C439" s="40">
        <v>68617</v>
      </c>
    </row>
    <row r="440" spans="1:3" ht="17.1" customHeight="1">
      <c r="A440" s="18" t="s">
        <v>822</v>
      </c>
      <c r="B440" s="18"/>
      <c r="C440" s="40">
        <v>4772</v>
      </c>
    </row>
    <row r="441" spans="1:3" ht="17.1" customHeight="1">
      <c r="A441" s="18" t="s">
        <v>823</v>
      </c>
      <c r="B441" s="18"/>
      <c r="C441" s="40">
        <v>33705</v>
      </c>
    </row>
    <row r="442" spans="1:3" ht="17.1" customHeight="1">
      <c r="A442" s="18" t="s">
        <v>824</v>
      </c>
      <c r="B442" s="18"/>
      <c r="C442" s="40">
        <v>3866299</v>
      </c>
    </row>
    <row r="443" spans="1:3" ht="17.1" customHeight="1">
      <c r="A443" s="18" t="s">
        <v>825</v>
      </c>
      <c r="B443" s="18"/>
      <c r="C443" s="40">
        <v>39502</v>
      </c>
    </row>
    <row r="444" spans="1:3" ht="17.1" customHeight="1">
      <c r="A444" s="18" t="s">
        <v>826</v>
      </c>
      <c r="B444" s="18"/>
      <c r="C444" s="40">
        <v>17570</v>
      </c>
    </row>
    <row r="445" spans="1:3" ht="17.1" customHeight="1">
      <c r="A445" s="18" t="s">
        <v>827</v>
      </c>
      <c r="B445" s="18"/>
      <c r="C445" s="40">
        <v>58553</v>
      </c>
    </row>
    <row r="446" spans="1:3" ht="17.1" customHeight="1">
      <c r="A446" s="18" t="s">
        <v>828</v>
      </c>
      <c r="B446" s="18"/>
      <c r="C446" s="40">
        <v>14614</v>
      </c>
    </row>
    <row r="447" spans="1:3" ht="17.1" customHeight="1">
      <c r="A447" s="18" t="s">
        <v>829</v>
      </c>
      <c r="B447" s="18"/>
      <c r="C447" s="40">
        <v>140440</v>
      </c>
    </row>
    <row r="448" spans="1:3" ht="17.1" customHeight="1">
      <c r="A448" s="18" t="s">
        <v>830</v>
      </c>
      <c r="B448" s="18"/>
      <c r="C448" s="40">
        <v>61548</v>
      </c>
    </row>
    <row r="449" spans="1:3" ht="17.1" customHeight="1">
      <c r="A449" s="18" t="s">
        <v>831</v>
      </c>
      <c r="B449" s="18"/>
      <c r="C449" s="40">
        <v>69270</v>
      </c>
    </row>
    <row r="450" spans="1:3" ht="17.1" customHeight="1">
      <c r="A450" s="18" t="s">
        <v>832</v>
      </c>
      <c r="B450" s="18"/>
      <c r="C450" s="40">
        <v>39891</v>
      </c>
    </row>
    <row r="451" spans="1:3" ht="17.1" customHeight="1">
      <c r="A451" s="18" t="s">
        <v>833</v>
      </c>
      <c r="B451" s="18"/>
      <c r="C451" s="40">
        <v>19235</v>
      </c>
    </row>
    <row r="452" spans="1:3" ht="17.1" customHeight="1">
      <c r="A452" s="18" t="s">
        <v>834</v>
      </c>
      <c r="B452" s="18"/>
      <c r="C452" s="40">
        <v>25042</v>
      </c>
    </row>
    <row r="453" spans="1:3" ht="17.1" customHeight="1">
      <c r="A453" s="18" t="s">
        <v>835</v>
      </c>
      <c r="B453" s="18"/>
      <c r="C453" s="40">
        <v>48515</v>
      </c>
    </row>
    <row r="454" spans="1:3" ht="17.1" customHeight="1">
      <c r="A454" s="18" t="s">
        <v>836</v>
      </c>
      <c r="B454" s="18"/>
      <c r="C454" s="40">
        <v>249385</v>
      </c>
    </row>
    <row r="455" spans="1:3" ht="17.1" customHeight="1">
      <c r="A455" s="18" t="s">
        <v>837</v>
      </c>
      <c r="B455" s="18"/>
      <c r="C455" s="40">
        <v>19871</v>
      </c>
    </row>
    <row r="456" spans="1:3" ht="17.1" customHeight="1">
      <c r="A456" s="18" t="s">
        <v>838</v>
      </c>
      <c r="B456" s="18"/>
      <c r="C456" s="40">
        <v>355478</v>
      </c>
    </row>
    <row r="457" spans="1:3" ht="17.1" customHeight="1">
      <c r="A457" s="18" t="s">
        <v>839</v>
      </c>
      <c r="B457" s="18"/>
      <c r="C457" s="40">
        <v>28583</v>
      </c>
    </row>
    <row r="458" spans="1:3" ht="17.1" customHeight="1">
      <c r="A458" s="18" t="s">
        <v>840</v>
      </c>
      <c r="B458" s="18"/>
      <c r="C458" s="40">
        <v>15196</v>
      </c>
    </row>
    <row r="459" spans="1:3" ht="17.1" customHeight="1">
      <c r="A459" s="18" t="s">
        <v>841</v>
      </c>
      <c r="B459" s="18"/>
      <c r="C459" s="40">
        <v>533947</v>
      </c>
    </row>
    <row r="460" spans="1:3" ht="17.1" customHeight="1">
      <c r="A460" s="18" t="s">
        <v>842</v>
      </c>
      <c r="B460" s="18"/>
      <c r="C460" s="40">
        <v>54149</v>
      </c>
    </row>
    <row r="461" spans="1:3" ht="17.1" customHeight="1">
      <c r="A461" s="18" t="s">
        <v>843</v>
      </c>
      <c r="B461" s="18"/>
      <c r="C461" s="40">
        <v>49754</v>
      </c>
    </row>
    <row r="462" spans="1:3" ht="17.1" customHeight="1">
      <c r="A462" s="18" t="s">
        <v>844</v>
      </c>
      <c r="B462" s="18"/>
      <c r="C462" s="40">
        <v>47719</v>
      </c>
    </row>
    <row r="463" spans="1:3" ht="17.1" customHeight="1">
      <c r="A463" s="18" t="s">
        <v>811</v>
      </c>
      <c r="B463" s="18"/>
      <c r="C463" s="40">
        <v>120159</v>
      </c>
    </row>
    <row r="464" spans="1:3" ht="17.1" customHeight="1">
      <c r="A464" s="18" t="s">
        <v>763</v>
      </c>
      <c r="B464" s="18"/>
      <c r="C464" s="40">
        <v>843880</v>
      </c>
    </row>
    <row r="465" spans="1:3" ht="17.1" customHeight="1">
      <c r="A465" s="18" t="s">
        <v>845</v>
      </c>
      <c r="B465" s="18"/>
      <c r="C465" s="40">
        <v>3000093</v>
      </c>
    </row>
    <row r="466" spans="1:3" ht="17.1" customHeight="1">
      <c r="A466" s="18" t="s">
        <v>846</v>
      </c>
      <c r="B466" s="18"/>
      <c r="C466" s="40">
        <v>452424</v>
      </c>
    </row>
    <row r="467" spans="1:3" ht="17.1" customHeight="1">
      <c r="A467" s="18" t="s">
        <v>847</v>
      </c>
      <c r="B467" s="18"/>
      <c r="C467" s="40">
        <v>722712</v>
      </c>
    </row>
    <row r="468" spans="1:3" ht="17.1" customHeight="1">
      <c r="A468" s="18" t="s">
        <v>848</v>
      </c>
      <c r="B468" s="18"/>
      <c r="C468" s="40">
        <v>190300</v>
      </c>
    </row>
    <row r="469" spans="1:3" ht="17.1" customHeight="1">
      <c r="A469" s="18" t="s">
        <v>849</v>
      </c>
      <c r="B469" s="18"/>
      <c r="C469" s="40">
        <v>392544</v>
      </c>
    </row>
    <row r="470" spans="1:3" ht="17.1" customHeight="1">
      <c r="A470" s="18" t="s">
        <v>850</v>
      </c>
      <c r="B470" s="18"/>
      <c r="C470" s="40">
        <v>714024</v>
      </c>
    </row>
    <row r="471" spans="1:3" ht="17.1" customHeight="1">
      <c r="A471" s="18" t="s">
        <v>851</v>
      </c>
      <c r="B471" s="18"/>
      <c r="C471" s="40">
        <v>410310</v>
      </c>
    </row>
    <row r="472" spans="1:3" ht="17.1" customHeight="1">
      <c r="A472" s="18" t="s">
        <v>852</v>
      </c>
      <c r="B472" s="18"/>
      <c r="C472" s="40">
        <v>329094</v>
      </c>
    </row>
    <row r="473" spans="1:3" ht="17.1" customHeight="1">
      <c r="A473" s="18" t="s">
        <v>853</v>
      </c>
      <c r="B473" s="18"/>
      <c r="C473" s="40">
        <v>338400</v>
      </c>
    </row>
    <row r="474" spans="1:3" ht="17.1" customHeight="1">
      <c r="A474" s="18" t="s">
        <v>854</v>
      </c>
      <c r="B474" s="18"/>
      <c r="C474" s="40">
        <v>453185</v>
      </c>
    </row>
    <row r="475" spans="1:3" ht="17.1" customHeight="1">
      <c r="A475" s="18" t="s">
        <v>855</v>
      </c>
      <c r="B475" s="18"/>
      <c r="C475" s="40">
        <v>413694</v>
      </c>
    </row>
    <row r="476" spans="1:3" ht="17.1" customHeight="1">
      <c r="A476" s="18" t="s">
        <v>856</v>
      </c>
      <c r="B476" s="18"/>
      <c r="C476" s="40">
        <v>380700</v>
      </c>
    </row>
    <row r="477" spans="1:3" ht="17.1" customHeight="1">
      <c r="A477" s="18" t="s">
        <v>857</v>
      </c>
      <c r="B477" s="18"/>
      <c r="C477" s="40">
        <v>1127228</v>
      </c>
    </row>
    <row r="478" spans="1:3" ht="17.1" customHeight="1">
      <c r="A478" s="18" t="s">
        <v>858</v>
      </c>
      <c r="B478" s="18"/>
      <c r="C478" s="40">
        <v>1192946</v>
      </c>
    </row>
    <row r="479" spans="1:3" ht="17.1" customHeight="1">
      <c r="A479" s="18" t="s">
        <v>859</v>
      </c>
      <c r="B479" s="18"/>
      <c r="C479" s="40">
        <v>102184</v>
      </c>
    </row>
    <row r="480" spans="1:3" ht="17.1" customHeight="1">
      <c r="A480" s="18" t="s">
        <v>860</v>
      </c>
      <c r="B480" s="18"/>
      <c r="C480" s="40">
        <v>67754</v>
      </c>
    </row>
    <row r="481" spans="1:3" ht="17.1" customHeight="1">
      <c r="A481" s="18" t="s">
        <v>861</v>
      </c>
      <c r="B481" s="18"/>
      <c r="C481" s="40">
        <v>39801</v>
      </c>
    </row>
    <row r="482" spans="1:3" ht="17.1" customHeight="1">
      <c r="A482" s="18" t="s">
        <v>862</v>
      </c>
      <c r="B482" s="18"/>
      <c r="C482" s="40">
        <v>28231</v>
      </c>
    </row>
    <row r="483" spans="1:3" ht="17.1" customHeight="1">
      <c r="A483" s="18" t="s">
        <v>863</v>
      </c>
      <c r="B483" s="18"/>
      <c r="C483" s="40">
        <v>63840</v>
      </c>
    </row>
    <row r="484" spans="1:3" ht="17.1" customHeight="1">
      <c r="A484" s="18" t="s">
        <v>864</v>
      </c>
      <c r="B484" s="18"/>
      <c r="C484" s="40">
        <v>68032</v>
      </c>
    </row>
    <row r="485" spans="1:3" ht="17.1" customHeight="1">
      <c r="A485" s="18" t="s">
        <v>865</v>
      </c>
      <c r="B485" s="18"/>
      <c r="C485" s="40">
        <v>29695</v>
      </c>
    </row>
    <row r="486" spans="1:3" ht="17.1" customHeight="1">
      <c r="A486" s="18" t="s">
        <v>866</v>
      </c>
      <c r="B486" s="18"/>
      <c r="C486" s="40">
        <v>45123</v>
      </c>
    </row>
    <row r="487" spans="1:3" ht="17.1" customHeight="1">
      <c r="A487" s="18" t="s">
        <v>867</v>
      </c>
      <c r="B487" s="18"/>
      <c r="C487" s="40">
        <v>1713128</v>
      </c>
    </row>
    <row r="488" spans="1:3" ht="17.1" customHeight="1">
      <c r="A488" s="18" t="s">
        <v>868</v>
      </c>
      <c r="B488" s="18"/>
      <c r="C488" s="40">
        <v>55536</v>
      </c>
    </row>
    <row r="489" spans="1:3" ht="17.1" customHeight="1">
      <c r="A489" s="18" t="s">
        <v>869</v>
      </c>
      <c r="B489" s="18"/>
      <c r="C489" s="40">
        <v>21600</v>
      </c>
    </row>
    <row r="490" spans="1:3" ht="17.1" customHeight="1">
      <c r="A490" s="18" t="s">
        <v>870</v>
      </c>
      <c r="B490" s="18"/>
      <c r="C490" s="40">
        <v>21827</v>
      </c>
    </row>
    <row r="491" spans="1:3" ht="17.1" customHeight="1">
      <c r="A491" s="18" t="s">
        <v>871</v>
      </c>
      <c r="B491" s="18"/>
      <c r="C491" s="40">
        <v>25003</v>
      </c>
    </row>
    <row r="492" spans="1:3" ht="17.1" customHeight="1">
      <c r="A492" s="18" t="s">
        <v>872</v>
      </c>
      <c r="B492" s="18"/>
      <c r="C492" s="40">
        <v>19438</v>
      </c>
    </row>
    <row r="493" spans="1:3" ht="17.1" customHeight="1">
      <c r="A493" s="18" t="s">
        <v>873</v>
      </c>
      <c r="B493" s="18"/>
      <c r="C493" s="40">
        <v>26801</v>
      </c>
    </row>
    <row r="494" spans="1:3" ht="17.1" customHeight="1">
      <c r="A494" s="18" t="s">
        <v>874</v>
      </c>
      <c r="B494" s="18"/>
      <c r="C494" s="40">
        <v>9604</v>
      </c>
    </row>
    <row r="495" spans="1:3" ht="17.1" customHeight="1">
      <c r="A495" s="18" t="s">
        <v>875</v>
      </c>
      <c r="B495" s="18"/>
      <c r="C495" s="40">
        <v>37492</v>
      </c>
    </row>
    <row r="496" spans="1:3" ht="17.1" customHeight="1">
      <c r="A496" s="18" t="s">
        <v>876</v>
      </c>
      <c r="B496" s="18"/>
      <c r="C496" s="40">
        <v>231333</v>
      </c>
    </row>
    <row r="497" spans="1:3" ht="17.1" customHeight="1">
      <c r="A497" s="18" t="s">
        <v>877</v>
      </c>
      <c r="B497" s="18"/>
      <c r="C497" s="40">
        <v>25380</v>
      </c>
    </row>
    <row r="498" spans="1:3" ht="17.1" customHeight="1">
      <c r="A498" s="18" t="s">
        <v>878</v>
      </c>
      <c r="B498" s="18"/>
      <c r="C498" s="40">
        <v>27120</v>
      </c>
    </row>
    <row r="499" spans="1:3" ht="17.1" customHeight="1">
      <c r="A499" s="18" t="s">
        <v>879</v>
      </c>
      <c r="B499" s="18"/>
      <c r="C499" s="40">
        <v>17355</v>
      </c>
    </row>
    <row r="500" spans="1:3" ht="17.1" customHeight="1">
      <c r="A500" s="18" t="s">
        <v>880</v>
      </c>
      <c r="B500" s="18"/>
      <c r="C500" s="40">
        <v>1660052</v>
      </c>
    </row>
    <row r="501" spans="1:3" ht="17.1" customHeight="1">
      <c r="A501" s="18" t="s">
        <v>881</v>
      </c>
      <c r="B501" s="18"/>
      <c r="C501" s="40">
        <v>35798</v>
      </c>
    </row>
    <row r="502" spans="1:3" ht="17.1" customHeight="1">
      <c r="A502" s="18" t="s">
        <v>882</v>
      </c>
      <c r="B502" s="18"/>
      <c r="C502" s="40">
        <v>18386</v>
      </c>
    </row>
    <row r="503" spans="1:3" ht="17.1" customHeight="1">
      <c r="A503" s="18" t="s">
        <v>883</v>
      </c>
      <c r="B503" s="18"/>
      <c r="C503" s="40">
        <v>18386</v>
      </c>
    </row>
    <row r="504" spans="1:3" ht="17.1" customHeight="1">
      <c r="A504" s="18" t="s">
        <v>884</v>
      </c>
      <c r="B504" s="18"/>
      <c r="C504" s="40">
        <v>19611</v>
      </c>
    </row>
    <row r="505" spans="1:3" ht="17.1" customHeight="1">
      <c r="A505" s="18" t="s">
        <v>885</v>
      </c>
      <c r="B505" s="18"/>
      <c r="C505" s="40">
        <v>19611</v>
      </c>
    </row>
    <row r="506" spans="1:3" ht="17.1" customHeight="1">
      <c r="A506" s="18" t="s">
        <v>886</v>
      </c>
      <c r="B506" s="18"/>
      <c r="C506" s="40">
        <v>23092</v>
      </c>
    </row>
    <row r="507" spans="1:3" ht="17.1" customHeight="1">
      <c r="A507" s="18" t="s">
        <v>887</v>
      </c>
      <c r="B507" s="18"/>
      <c r="C507" s="40">
        <v>3215</v>
      </c>
    </row>
    <row r="508" spans="1:3" ht="17.1" customHeight="1">
      <c r="A508" s="18" t="s">
        <v>888</v>
      </c>
      <c r="B508" s="18"/>
      <c r="C508" s="40">
        <v>12452</v>
      </c>
    </row>
    <row r="509" spans="1:3" ht="17.1" customHeight="1">
      <c r="A509" s="18" t="s">
        <v>889</v>
      </c>
      <c r="B509" s="18"/>
      <c r="C509" s="40">
        <v>97614</v>
      </c>
    </row>
    <row r="510" spans="1:3" ht="17.1" customHeight="1">
      <c r="A510" s="18" t="s">
        <v>890</v>
      </c>
      <c r="B510" s="18"/>
      <c r="C510" s="40">
        <v>560312</v>
      </c>
    </row>
    <row r="511" spans="1:3" ht="17.1" customHeight="1">
      <c r="A511" s="18" t="s">
        <v>891</v>
      </c>
      <c r="B511" s="18"/>
      <c r="C511" s="40">
        <v>1246929</v>
      </c>
    </row>
    <row r="512" spans="1:3" ht="17.1" customHeight="1">
      <c r="A512" s="18" t="s">
        <v>892</v>
      </c>
      <c r="B512" s="18"/>
      <c r="C512" s="40">
        <v>273863</v>
      </c>
    </row>
    <row r="513" spans="1:3" ht="17.1" customHeight="1">
      <c r="A513" s="18" t="s">
        <v>706</v>
      </c>
      <c r="B513" s="18"/>
      <c r="C513" s="40">
        <v>205850</v>
      </c>
    </row>
    <row r="514" spans="1:3" ht="17.1" customHeight="1">
      <c r="A514" s="18" t="s">
        <v>893</v>
      </c>
      <c r="B514" s="18"/>
      <c r="C514" s="40">
        <v>1080939</v>
      </c>
    </row>
    <row r="515" spans="1:3" ht="17.1" customHeight="1">
      <c r="A515" s="18" t="s">
        <v>894</v>
      </c>
      <c r="B515" s="18"/>
      <c r="C515" s="40">
        <v>66320</v>
      </c>
    </row>
    <row r="516" spans="1:3" ht="17.1" customHeight="1">
      <c r="A516" s="18" t="s">
        <v>895</v>
      </c>
      <c r="B516" s="18"/>
      <c r="C516" s="40">
        <v>223500</v>
      </c>
    </row>
    <row r="517" spans="1:3" ht="17.1" customHeight="1">
      <c r="A517" s="18" t="s">
        <v>896</v>
      </c>
      <c r="B517" s="18"/>
      <c r="C517" s="40">
        <v>2237250</v>
      </c>
    </row>
    <row r="518" spans="1:3" ht="17.1" customHeight="1">
      <c r="A518" s="18" t="s">
        <v>897</v>
      </c>
      <c r="B518" s="18"/>
      <c r="C518" s="40">
        <v>630083</v>
      </c>
    </row>
    <row r="519" spans="1:3" ht="17.1" customHeight="1">
      <c r="A519" s="18" t="s">
        <v>898</v>
      </c>
      <c r="B519" s="18"/>
      <c r="C519" s="40">
        <v>1093672</v>
      </c>
    </row>
    <row r="520" spans="1:3" ht="17.1" customHeight="1">
      <c r="A520" s="18" t="s">
        <v>899</v>
      </c>
      <c r="B520" s="18"/>
      <c r="C520" s="40">
        <v>396769</v>
      </c>
    </row>
    <row r="521" spans="1:3" ht="17.1" customHeight="1">
      <c r="A521" s="18" t="s">
        <v>900</v>
      </c>
      <c r="B521" s="18"/>
      <c r="C521" s="40">
        <v>5638913</v>
      </c>
    </row>
    <row r="522" spans="1:3" ht="17.1" customHeight="1">
      <c r="A522" s="18" t="s">
        <v>901</v>
      </c>
      <c r="B522" s="18"/>
      <c r="C522" s="40">
        <v>2652126</v>
      </c>
    </row>
    <row r="523" spans="1:3" ht="17.1" customHeight="1">
      <c r="A523" s="18" t="s">
        <v>902</v>
      </c>
      <c r="B523" s="18"/>
      <c r="C523" s="40">
        <v>828384</v>
      </c>
    </row>
    <row r="524" spans="1:3" ht="17.1" customHeight="1">
      <c r="A524" s="18" t="s">
        <v>903</v>
      </c>
      <c r="B524" s="18"/>
      <c r="C524" s="40">
        <v>95555</v>
      </c>
    </row>
    <row r="525" spans="1:3" ht="17.1" customHeight="1">
      <c r="A525" s="18" t="s">
        <v>904</v>
      </c>
      <c r="B525" s="18"/>
      <c r="C525" s="40">
        <v>39564</v>
      </c>
    </row>
    <row r="526" spans="1:3" ht="17.1" customHeight="1">
      <c r="A526" s="18" t="s">
        <v>905</v>
      </c>
      <c r="B526" s="18"/>
      <c r="C526" s="40">
        <v>51898</v>
      </c>
    </row>
    <row r="527" spans="1:3" ht="17.1" customHeight="1">
      <c r="A527" s="18" t="s">
        <v>906</v>
      </c>
      <c r="B527" s="18"/>
      <c r="C527" s="40">
        <v>53813</v>
      </c>
    </row>
    <row r="528" spans="1:3" ht="17.1" customHeight="1">
      <c r="A528" s="18" t="s">
        <v>907</v>
      </c>
      <c r="B528" s="18"/>
      <c r="C528" s="40">
        <v>178581</v>
      </c>
    </row>
    <row r="529" spans="1:3" ht="17.1" customHeight="1">
      <c r="A529" s="18" t="s">
        <v>908</v>
      </c>
      <c r="B529" s="18"/>
      <c r="C529" s="40">
        <v>117617</v>
      </c>
    </row>
    <row r="530" spans="1:3" ht="17.1" customHeight="1">
      <c r="A530" s="18" t="s">
        <v>909</v>
      </c>
      <c r="B530" s="18"/>
      <c r="C530" s="40">
        <v>863791</v>
      </c>
    </row>
    <row r="531" spans="1:3" ht="17.1" customHeight="1">
      <c r="A531" s="18" t="s">
        <v>910</v>
      </c>
      <c r="B531" s="18"/>
      <c r="C531" s="40">
        <v>245907</v>
      </c>
    </row>
    <row r="532" spans="1:3" ht="17.1" customHeight="1">
      <c r="A532" s="18" t="s">
        <v>911</v>
      </c>
      <c r="B532" s="18"/>
      <c r="C532" s="40">
        <v>372693</v>
      </c>
    </row>
    <row r="533" spans="1:3" ht="17.1" customHeight="1">
      <c r="A533" s="18" t="s">
        <v>912</v>
      </c>
      <c r="B533" s="18"/>
      <c r="C533" s="40">
        <v>2677353</v>
      </c>
    </row>
    <row r="534" spans="1:3" ht="17.1" customHeight="1">
      <c r="A534" s="18" t="s">
        <v>913</v>
      </c>
      <c r="B534" s="18"/>
      <c r="C534" s="40">
        <v>398032</v>
      </c>
    </row>
    <row r="535" spans="1:3" ht="17.1" customHeight="1">
      <c r="A535" s="18" t="s">
        <v>914</v>
      </c>
      <c r="B535" s="18"/>
      <c r="C535" s="40">
        <v>526064</v>
      </c>
    </row>
    <row r="536" spans="1:3" ht="17.1" customHeight="1">
      <c r="A536" s="18" t="s">
        <v>915</v>
      </c>
      <c r="B536" s="18"/>
      <c r="C536" s="40">
        <v>572134</v>
      </c>
    </row>
    <row r="537" spans="1:3" ht="17.1" customHeight="1">
      <c r="A537" s="18" t="s">
        <v>916</v>
      </c>
      <c r="B537" s="18"/>
      <c r="C537" s="40">
        <v>1041202</v>
      </c>
    </row>
    <row r="538" spans="1:3" ht="17.1" customHeight="1">
      <c r="A538" s="18" t="s">
        <v>917</v>
      </c>
      <c r="B538" s="18"/>
      <c r="C538" s="40">
        <v>590375</v>
      </c>
    </row>
    <row r="539" spans="1:3" ht="17.1" customHeight="1">
      <c r="A539" s="18" t="s">
        <v>918</v>
      </c>
      <c r="B539" s="18"/>
      <c r="C539" s="40">
        <v>962915</v>
      </c>
    </row>
    <row r="540" spans="1:3" ht="17.1" customHeight="1">
      <c r="A540" s="18" t="s">
        <v>919</v>
      </c>
      <c r="B540" s="18"/>
      <c r="C540" s="40">
        <v>136433</v>
      </c>
    </row>
    <row r="541" spans="1:3" ht="17.1" customHeight="1">
      <c r="A541" s="18" t="s">
        <v>920</v>
      </c>
      <c r="B541" s="18"/>
      <c r="C541" s="40">
        <v>47514</v>
      </c>
    </row>
    <row r="542" spans="1:3" ht="17.1" customHeight="1">
      <c r="A542" s="18" t="s">
        <v>921</v>
      </c>
      <c r="B542" s="18"/>
      <c r="C542" s="40">
        <v>140575</v>
      </c>
    </row>
    <row r="543" spans="1:3" ht="17.1" customHeight="1">
      <c r="A543" s="18" t="s">
        <v>922</v>
      </c>
      <c r="B543" s="18"/>
      <c r="C543" s="40">
        <v>61508</v>
      </c>
    </row>
    <row r="544" spans="1:3" ht="17.1" customHeight="1">
      <c r="A544" s="18" t="s">
        <v>923</v>
      </c>
      <c r="B544" s="18"/>
      <c r="C544" s="40">
        <v>536600</v>
      </c>
    </row>
    <row r="545" spans="1:3" ht="17.1" customHeight="1">
      <c r="A545" s="18" t="s">
        <v>924</v>
      </c>
      <c r="B545" s="18"/>
      <c r="C545" s="40">
        <v>205936</v>
      </c>
    </row>
    <row r="546" spans="1:3" ht="17.1" customHeight="1">
      <c r="A546" s="18" t="s">
        <v>925</v>
      </c>
      <c r="B546" s="18"/>
      <c r="C546" s="40">
        <v>86662</v>
      </c>
    </row>
    <row r="547" spans="1:3" ht="17.1" customHeight="1">
      <c r="A547" s="18" t="s">
        <v>926</v>
      </c>
      <c r="B547" s="18"/>
      <c r="C547" s="40">
        <v>17176</v>
      </c>
    </row>
    <row r="548" spans="1:3" ht="17.1" customHeight="1">
      <c r="A548" s="18" t="s">
        <v>927</v>
      </c>
      <c r="B548" s="18"/>
      <c r="C548" s="40">
        <v>482</v>
      </c>
    </row>
    <row r="549" spans="1:3" ht="17.1" customHeight="1">
      <c r="A549" s="18" t="s">
        <v>928</v>
      </c>
      <c r="B549" s="18"/>
      <c r="C549" s="40">
        <v>1406</v>
      </c>
    </row>
    <row r="550" spans="1:3" ht="17.1" customHeight="1">
      <c r="A550" s="18" t="s">
        <v>929</v>
      </c>
      <c r="B550" s="18"/>
      <c r="C550" s="40">
        <v>668422</v>
      </c>
    </row>
    <row r="551" spans="1:3" ht="17.1" customHeight="1">
      <c r="A551" s="18" t="s">
        <v>930</v>
      </c>
      <c r="B551" s="18"/>
      <c r="C551" s="40">
        <v>2298062</v>
      </c>
    </row>
    <row r="552" spans="1:3" ht="17.1" customHeight="1">
      <c r="A552" s="18" t="s">
        <v>931</v>
      </c>
      <c r="B552" s="18"/>
      <c r="C552" s="40">
        <v>1052085</v>
      </c>
    </row>
    <row r="553" spans="1:3" ht="17.1" customHeight="1">
      <c r="A553" s="18" t="s">
        <v>932</v>
      </c>
      <c r="B553" s="18"/>
      <c r="C553" s="40">
        <v>114520</v>
      </c>
    </row>
    <row r="554" spans="1:3" ht="17.1" customHeight="1">
      <c r="A554" s="18" t="s">
        <v>933</v>
      </c>
      <c r="B554" s="18"/>
      <c r="C554" s="40">
        <v>252806</v>
      </c>
    </row>
    <row r="555" spans="1:3" ht="17.1" customHeight="1">
      <c r="A555" s="18" t="s">
        <v>934</v>
      </c>
      <c r="B555" s="18"/>
      <c r="C555" s="40">
        <v>480587</v>
      </c>
    </row>
    <row r="556" spans="1:3" ht="17.1" customHeight="1">
      <c r="A556" s="18" t="s">
        <v>935</v>
      </c>
      <c r="B556" s="18"/>
      <c r="C556" s="40">
        <v>293724</v>
      </c>
    </row>
    <row r="557" spans="1:3" ht="17.1" customHeight="1">
      <c r="A557" s="18" t="s">
        <v>936</v>
      </c>
      <c r="B557" s="18"/>
      <c r="C557" s="40">
        <v>57818</v>
      </c>
    </row>
    <row r="558" spans="1:3" ht="17.1" customHeight="1">
      <c r="A558" s="18" t="s">
        <v>937</v>
      </c>
      <c r="B558" s="18"/>
      <c r="C558" s="40">
        <v>5106983</v>
      </c>
    </row>
    <row r="559" spans="1:3" ht="17.1" customHeight="1">
      <c r="A559" s="18" t="s">
        <v>938</v>
      </c>
      <c r="B559" s="18"/>
      <c r="C559" s="40">
        <v>2850449</v>
      </c>
    </row>
    <row r="560" spans="1:3" ht="17.1" customHeight="1">
      <c r="A560" s="18" t="s">
        <v>939</v>
      </c>
      <c r="B560" s="18"/>
      <c r="C560" s="40">
        <v>839374</v>
      </c>
    </row>
    <row r="561" spans="1:3" ht="17.1" customHeight="1">
      <c r="A561" s="18" t="s">
        <v>940</v>
      </c>
      <c r="B561" s="18"/>
      <c r="C561" s="40">
        <v>2201182</v>
      </c>
    </row>
    <row r="562" spans="1:3" ht="17.1" customHeight="1">
      <c r="A562" s="18" t="s">
        <v>941</v>
      </c>
      <c r="B562" s="18"/>
      <c r="C562" s="40">
        <v>176834</v>
      </c>
    </row>
    <row r="563" spans="1:3" ht="17.1" customHeight="1">
      <c r="A563" s="18" t="s">
        <v>942</v>
      </c>
      <c r="B563" s="18"/>
      <c r="C563" s="40">
        <v>2426067</v>
      </c>
    </row>
    <row r="564" spans="1:3" ht="17.1" customHeight="1">
      <c r="A564" s="18" t="s">
        <v>943</v>
      </c>
      <c r="B564" s="18"/>
      <c r="C564" s="40">
        <v>836587</v>
      </c>
    </row>
    <row r="565" spans="1:3" ht="17.1" customHeight="1">
      <c r="A565" s="18" t="s">
        <v>944</v>
      </c>
      <c r="B565" s="18"/>
      <c r="C565" s="40">
        <v>789937</v>
      </c>
    </row>
    <row r="566" spans="1:3" ht="17.1" customHeight="1">
      <c r="A566" s="18" t="s">
        <v>945</v>
      </c>
      <c r="B566" s="18"/>
      <c r="C566" s="40">
        <v>981196</v>
      </c>
    </row>
    <row r="567" spans="1:3" ht="17.1" customHeight="1">
      <c r="A567" s="18" t="s">
        <v>946</v>
      </c>
      <c r="B567" s="18"/>
      <c r="C567" s="40">
        <v>899774</v>
      </c>
    </row>
    <row r="568" spans="1:3" ht="17.1" customHeight="1">
      <c r="A568" s="18" t="s">
        <v>947</v>
      </c>
      <c r="B568" s="18"/>
      <c r="C568" s="40">
        <v>4565016</v>
      </c>
    </row>
    <row r="569" spans="1:3" ht="17.1" customHeight="1">
      <c r="A569" s="18" t="s">
        <v>948</v>
      </c>
      <c r="B569" s="18"/>
      <c r="C569" s="40">
        <v>50000</v>
      </c>
    </row>
    <row r="570" spans="1:3" ht="17.1" customHeight="1">
      <c r="A570" s="18" t="s">
        <v>949</v>
      </c>
      <c r="B570" s="18"/>
      <c r="C570" s="40">
        <v>85734</v>
      </c>
    </row>
    <row r="571" spans="1:3" ht="17.1" customHeight="1">
      <c r="A571" s="18" t="s">
        <v>950</v>
      </c>
      <c r="B571" s="18"/>
      <c r="C571" s="40">
        <v>2182224</v>
      </c>
    </row>
    <row r="572" spans="1:3" ht="17.1" customHeight="1">
      <c r="A572" s="18" t="s">
        <v>951</v>
      </c>
      <c r="B572" s="18"/>
      <c r="C572" s="40">
        <v>109095</v>
      </c>
    </row>
    <row r="573" spans="1:3" ht="17.1" customHeight="1">
      <c r="A573" s="18" t="s">
        <v>952</v>
      </c>
      <c r="B573" s="18"/>
      <c r="C573" s="40">
        <v>29648118</v>
      </c>
    </row>
    <row r="574" spans="1:3" ht="17.1" customHeight="1">
      <c r="A574" s="18" t="s">
        <v>953</v>
      </c>
      <c r="B574" s="18"/>
      <c r="C574" s="40">
        <v>2239245</v>
      </c>
    </row>
    <row r="575" spans="1:3" ht="17.1" customHeight="1">
      <c r="A575" s="18" t="s">
        <v>954</v>
      </c>
      <c r="B575" s="18"/>
      <c r="C575" s="40">
        <v>846897</v>
      </c>
    </row>
    <row r="576" spans="1:3" ht="17.1" customHeight="1">
      <c r="A576" s="18" t="s">
        <v>955</v>
      </c>
      <c r="B576" s="18"/>
      <c r="C576" s="40">
        <v>17954628</v>
      </c>
    </row>
    <row r="577" spans="1:3" ht="17.1" customHeight="1">
      <c r="A577" s="18" t="s">
        <v>956</v>
      </c>
      <c r="B577" s="18"/>
      <c r="C577" s="40">
        <v>754117</v>
      </c>
    </row>
    <row r="578" spans="1:3" ht="17.1" customHeight="1">
      <c r="A578" s="18" t="s">
        <v>957</v>
      </c>
      <c r="B578" s="18"/>
      <c r="C578" s="40">
        <v>1540812</v>
      </c>
    </row>
    <row r="579" spans="1:3" ht="17.1" customHeight="1">
      <c r="A579" s="18" t="s">
        <v>958</v>
      </c>
      <c r="B579" s="18"/>
      <c r="C579" s="40">
        <v>1766903</v>
      </c>
    </row>
    <row r="580" spans="1:3" ht="17.1" customHeight="1">
      <c r="A580" s="18" t="s">
        <v>959</v>
      </c>
      <c r="B580" s="18"/>
      <c r="C580" s="40">
        <v>623087</v>
      </c>
    </row>
    <row r="581" spans="1:3" ht="17.1" customHeight="1">
      <c r="A581" s="18" t="s">
        <v>960</v>
      </c>
      <c r="B581" s="18"/>
      <c r="C581" s="40">
        <v>878522</v>
      </c>
    </row>
    <row r="582" spans="1:3" ht="17.1" customHeight="1">
      <c r="A582" s="18" t="s">
        <v>961</v>
      </c>
      <c r="B582" s="18"/>
      <c r="C582" s="40">
        <v>826</v>
      </c>
    </row>
    <row r="583" spans="1:3" ht="17.1" customHeight="1">
      <c r="A583" s="18" t="s">
        <v>962</v>
      </c>
      <c r="B583" s="18"/>
      <c r="C583" s="40">
        <v>12447208</v>
      </c>
    </row>
    <row r="584" spans="1:3" ht="17.1" customHeight="1">
      <c r="A584" s="18" t="s">
        <v>963</v>
      </c>
      <c r="B584" s="18"/>
      <c r="C584" s="40">
        <v>6078347</v>
      </c>
    </row>
    <row r="585" spans="1:3" ht="17.1" customHeight="1">
      <c r="A585" s="18" t="s">
        <v>964</v>
      </c>
      <c r="B585" s="18"/>
      <c r="C585" s="40">
        <v>2053043</v>
      </c>
    </row>
    <row r="586" spans="1:3" ht="17.1" customHeight="1">
      <c r="A586" s="18" t="s">
        <v>965</v>
      </c>
      <c r="B586" s="18"/>
      <c r="C586" s="40">
        <v>1871384</v>
      </c>
    </row>
    <row r="587" spans="1:3" ht="17.1" customHeight="1">
      <c r="A587" s="18" t="s">
        <v>966</v>
      </c>
      <c r="B587" s="18"/>
      <c r="C587" s="40">
        <v>450417</v>
      </c>
    </row>
    <row r="588" spans="1:3" ht="17.1" customHeight="1">
      <c r="A588" s="18" t="s">
        <v>967</v>
      </c>
      <c r="B588" s="18"/>
      <c r="C588" s="40">
        <v>15406403</v>
      </c>
    </row>
    <row r="589" spans="1:3" ht="17.1" customHeight="1">
      <c r="A589" s="18" t="s">
        <v>968</v>
      </c>
      <c r="B589" s="18"/>
      <c r="C589" s="40">
        <v>2365259</v>
      </c>
    </row>
    <row r="590" spans="1:3" ht="17.1" customHeight="1">
      <c r="A590" s="18" t="s">
        <v>969</v>
      </c>
      <c r="B590" s="18"/>
      <c r="C590" s="40">
        <v>134624</v>
      </c>
    </row>
    <row r="591" spans="1:3" ht="17.1" customHeight="1">
      <c r="A591" s="18" t="s">
        <v>970</v>
      </c>
      <c r="B591" s="18"/>
      <c r="C591" s="40">
        <v>1271422</v>
      </c>
    </row>
    <row r="592" spans="1:3" ht="17.1" customHeight="1">
      <c r="A592" s="18" t="s">
        <v>971</v>
      </c>
      <c r="B592" s="18"/>
      <c r="C592" s="40">
        <v>5795726</v>
      </c>
    </row>
    <row r="593" spans="1:3" ht="17.1" customHeight="1">
      <c r="A593" s="18" t="s">
        <v>972</v>
      </c>
      <c r="B593" s="18"/>
      <c r="C593" s="40">
        <v>2038262</v>
      </c>
    </row>
    <row r="594" spans="1:3" ht="17.1" customHeight="1">
      <c r="A594" s="18" t="s">
        <v>973</v>
      </c>
      <c r="B594" s="18"/>
      <c r="C594" s="40">
        <v>2932252</v>
      </c>
    </row>
    <row r="595" spans="1:3" ht="17.1" customHeight="1">
      <c r="A595" s="18" t="s">
        <v>974</v>
      </c>
      <c r="B595" s="18"/>
      <c r="C595" s="40">
        <v>133271</v>
      </c>
    </row>
    <row r="596" spans="1:3" ht="17.1" customHeight="1">
      <c r="A596" s="18" t="s">
        <v>975</v>
      </c>
      <c r="B596" s="18"/>
      <c r="C596" s="40">
        <v>1578399</v>
      </c>
    </row>
    <row r="597" spans="1:3" ht="17.1" customHeight="1">
      <c r="A597" s="18" t="s">
        <v>976</v>
      </c>
      <c r="B597" s="18"/>
      <c r="C597" s="40">
        <v>4750200</v>
      </c>
    </row>
    <row r="598" spans="1:3" ht="17.1" customHeight="1">
      <c r="A598" s="18" t="s">
        <v>977</v>
      </c>
      <c r="B598" s="18"/>
      <c r="C598" s="40">
        <v>56169030</v>
      </c>
    </row>
    <row r="599" spans="1:3" ht="17.1" customHeight="1">
      <c r="A599" s="18" t="s">
        <v>978</v>
      </c>
      <c r="B599" s="18"/>
      <c r="C599" s="40">
        <v>537371</v>
      </c>
    </row>
    <row r="600" spans="1:3" ht="17.1" customHeight="1">
      <c r="A600" s="18" t="s">
        <v>979</v>
      </c>
      <c r="B600" s="18"/>
      <c r="C600" s="40">
        <v>9875</v>
      </c>
    </row>
    <row r="601" spans="1:3" ht="17.1" customHeight="1">
      <c r="A601" s="18" t="s">
        <v>980</v>
      </c>
      <c r="B601" s="18"/>
      <c r="C601" s="40">
        <v>97485</v>
      </c>
    </row>
    <row r="602" spans="1:3" ht="17.1" customHeight="1">
      <c r="A602" s="18" t="s">
        <v>981</v>
      </c>
      <c r="B602" s="18"/>
      <c r="C602" s="40">
        <v>788262</v>
      </c>
    </row>
    <row r="603" spans="1:3" ht="17.1" customHeight="1">
      <c r="A603" s="18" t="s">
        <v>982</v>
      </c>
      <c r="B603" s="18"/>
      <c r="C603" s="40">
        <v>1014437</v>
      </c>
    </row>
    <row r="604" spans="1:3" ht="17.1" customHeight="1">
      <c r="A604" s="18" t="s">
        <v>983</v>
      </c>
      <c r="B604" s="18"/>
      <c r="C604" s="40">
        <v>1647669</v>
      </c>
    </row>
    <row r="605" spans="1:3" ht="17.1" customHeight="1">
      <c r="A605" s="18" t="s">
        <v>984</v>
      </c>
      <c r="B605" s="18"/>
      <c r="C605" s="40">
        <v>145000</v>
      </c>
    </row>
    <row r="606" spans="1:3" ht="17.1" customHeight="1">
      <c r="A606" s="18" t="s">
        <v>985</v>
      </c>
      <c r="B606" s="18"/>
      <c r="C606" s="40">
        <v>664566</v>
      </c>
    </row>
    <row r="607" spans="1:3" ht="17.1" customHeight="1">
      <c r="A607" s="18" t="s">
        <v>986</v>
      </c>
      <c r="B607" s="18"/>
      <c r="C607" s="40">
        <v>591856</v>
      </c>
    </row>
    <row r="608" spans="1:3" ht="17.1" customHeight="1">
      <c r="A608" s="18" t="s">
        <v>987</v>
      </c>
      <c r="B608" s="18"/>
      <c r="C608" s="40">
        <v>249814</v>
      </c>
    </row>
    <row r="609" spans="1:3" ht="17.1" customHeight="1">
      <c r="A609" s="18" t="s">
        <v>988</v>
      </c>
      <c r="B609" s="18"/>
      <c r="C609" s="40">
        <v>837000</v>
      </c>
    </row>
    <row r="610" spans="1:3" ht="17.1" customHeight="1">
      <c r="A610" s="18" t="s">
        <v>989</v>
      </c>
      <c r="B610" s="18"/>
      <c r="C610" s="40">
        <v>4111000</v>
      </c>
    </row>
    <row r="611" spans="1:3" ht="17.1" customHeight="1">
      <c r="A611" s="18" t="s">
        <v>990</v>
      </c>
      <c r="B611" s="18"/>
      <c r="C611" s="40">
        <v>12107778</v>
      </c>
    </row>
    <row r="612" spans="1:3" ht="17.1" customHeight="1">
      <c r="A612" s="18" t="s">
        <v>991</v>
      </c>
      <c r="B612" s="18"/>
      <c r="C612" s="40">
        <v>1034000</v>
      </c>
    </row>
    <row r="613" spans="1:3" ht="17.1" customHeight="1">
      <c r="A613" s="18" t="s">
        <v>992</v>
      </c>
      <c r="B613" s="18"/>
      <c r="C613" s="40">
        <v>147000</v>
      </c>
    </row>
    <row r="614" spans="1:3" ht="17.1" customHeight="1">
      <c r="A614" s="18" t="s">
        <v>993</v>
      </c>
      <c r="B614" s="18"/>
      <c r="C614" s="40">
        <v>200000</v>
      </c>
    </row>
    <row r="615" spans="1:3" ht="17.1" customHeight="1">
      <c r="A615" s="18" t="s">
        <v>994</v>
      </c>
      <c r="B615" s="18"/>
      <c r="C615" s="40">
        <v>8701016</v>
      </c>
    </row>
    <row r="616" spans="1:3" ht="17.1" customHeight="1">
      <c r="A616" s="18" t="s">
        <v>995</v>
      </c>
      <c r="B616" s="18"/>
      <c r="C616" s="40">
        <v>141690</v>
      </c>
    </row>
    <row r="617" spans="1:3" ht="17.1" customHeight="1">
      <c r="A617" s="18" t="s">
        <v>996</v>
      </c>
      <c r="B617" s="18"/>
      <c r="C617" s="40">
        <v>2390866</v>
      </c>
    </row>
    <row r="618" spans="1:3" ht="17.1" customHeight="1">
      <c r="A618" s="18" t="s">
        <v>997</v>
      </c>
      <c r="B618" s="18"/>
      <c r="C618" s="40">
        <v>810780</v>
      </c>
    </row>
    <row r="619" spans="1:3" ht="17.1" customHeight="1">
      <c r="A619" s="18" t="s">
        <v>998</v>
      </c>
      <c r="B619" s="18"/>
      <c r="C619" s="40">
        <v>8575218</v>
      </c>
    </row>
    <row r="620" spans="1:3" ht="17.1" customHeight="1">
      <c r="A620" s="18" t="s">
        <v>999</v>
      </c>
      <c r="B620" s="18"/>
      <c r="C620" s="40">
        <v>75776</v>
      </c>
    </row>
    <row r="621" spans="1:3" ht="17.1" customHeight="1">
      <c r="A621" s="18" t="s">
        <v>1000</v>
      </c>
      <c r="B621" s="18"/>
      <c r="C621" s="40">
        <v>294000</v>
      </c>
    </row>
    <row r="622" spans="1:3" ht="17.1" customHeight="1">
      <c r="A622" s="18" t="s">
        <v>1001</v>
      </c>
      <c r="B622" s="18"/>
      <c r="C622" s="40">
        <v>1252412</v>
      </c>
    </row>
    <row r="623" spans="1:3" ht="17.1" customHeight="1">
      <c r="A623" s="18" t="s">
        <v>1002</v>
      </c>
      <c r="B623" s="18"/>
      <c r="C623" s="40">
        <v>104364</v>
      </c>
    </row>
    <row r="624" spans="1:3" ht="17.1" customHeight="1">
      <c r="A624" s="18" t="s">
        <v>1003</v>
      </c>
      <c r="B624" s="18"/>
      <c r="C624" s="40">
        <v>448000</v>
      </c>
    </row>
    <row r="625" spans="1:3" ht="17.1" customHeight="1">
      <c r="A625" s="18" t="s">
        <v>1004</v>
      </c>
      <c r="B625" s="18"/>
      <c r="C625" s="40">
        <v>131250</v>
      </c>
    </row>
    <row r="626" spans="1:3" ht="17.1" customHeight="1">
      <c r="A626" s="18" t="s">
        <v>1005</v>
      </c>
      <c r="B626" s="18"/>
      <c r="C626" s="40">
        <v>3658193</v>
      </c>
    </row>
    <row r="627" spans="1:3" ht="17.1" customHeight="1">
      <c r="A627" s="18" t="s">
        <v>1006</v>
      </c>
      <c r="B627" s="18"/>
      <c r="C627" s="40">
        <v>310049</v>
      </c>
    </row>
    <row r="628" spans="1:3" ht="17.1" customHeight="1">
      <c r="A628" s="18" t="s">
        <v>1007</v>
      </c>
      <c r="B628" s="18"/>
      <c r="C628" s="40">
        <v>2205198</v>
      </c>
    </row>
    <row r="629" spans="1:3" ht="17.1" customHeight="1">
      <c r="A629" s="18" t="s">
        <v>1008</v>
      </c>
      <c r="B629" s="18"/>
      <c r="C629" s="40">
        <v>7036413</v>
      </c>
    </row>
    <row r="630" spans="1:3" ht="17.1" customHeight="1">
      <c r="A630" s="18" t="s">
        <v>1009</v>
      </c>
      <c r="B630" s="18"/>
      <c r="C630" s="40">
        <v>16759745</v>
      </c>
    </row>
    <row r="631" spans="1:3" ht="17.1" customHeight="1">
      <c r="A631" s="18" t="s">
        <v>1010</v>
      </c>
      <c r="B631" s="18"/>
      <c r="C631" s="40">
        <v>7572641</v>
      </c>
    </row>
    <row r="632" spans="1:3" ht="17.1" customHeight="1">
      <c r="A632" s="18" t="s">
        <v>1011</v>
      </c>
      <c r="B632" s="18"/>
      <c r="C632" s="40">
        <v>514211</v>
      </c>
    </row>
    <row r="633" spans="1:3" ht="17.1" customHeight="1">
      <c r="A633" s="18" t="s">
        <v>1012</v>
      </c>
      <c r="B633" s="18"/>
      <c r="C633" s="40">
        <v>15458374</v>
      </c>
    </row>
    <row r="634" spans="1:3" ht="17.1" customHeight="1">
      <c r="A634" s="18" t="s">
        <v>1013</v>
      </c>
      <c r="B634" s="18"/>
      <c r="C634" s="40">
        <v>2695580</v>
      </c>
    </row>
    <row r="635" spans="1:3" ht="17.1" customHeight="1">
      <c r="A635" s="18" t="s">
        <v>1014</v>
      </c>
      <c r="B635" s="18"/>
      <c r="C635" s="40">
        <v>2718171</v>
      </c>
    </row>
    <row r="636" spans="1:3" ht="17.1" customHeight="1">
      <c r="A636" s="18" t="s">
        <v>1015</v>
      </c>
      <c r="B636" s="18"/>
      <c r="C636" s="40">
        <v>2931204</v>
      </c>
    </row>
    <row r="637" spans="1:3" ht="17.1" customHeight="1">
      <c r="A637" s="18" t="s">
        <v>1016</v>
      </c>
      <c r="B637" s="18"/>
      <c r="C637" s="40">
        <v>155929</v>
      </c>
    </row>
    <row r="638" spans="1:3" ht="17.1" customHeight="1">
      <c r="A638" s="18" t="s">
        <v>1017</v>
      </c>
      <c r="B638" s="18"/>
      <c r="C638" s="40">
        <v>5468993</v>
      </c>
    </row>
    <row r="639" spans="1:3" ht="17.1" customHeight="1">
      <c r="A639" s="18" t="s">
        <v>1018</v>
      </c>
      <c r="B639" s="18"/>
      <c r="C639" s="40">
        <v>1185451</v>
      </c>
    </row>
    <row r="640" spans="1:3" ht="17.1" customHeight="1">
      <c r="A640" s="18" t="s">
        <v>1019</v>
      </c>
      <c r="B640" s="18"/>
      <c r="C640" s="40">
        <v>1936284</v>
      </c>
    </row>
    <row r="641" spans="1:3" ht="17.1" customHeight="1">
      <c r="A641" s="18" t="s">
        <v>1020</v>
      </c>
      <c r="B641" s="18"/>
      <c r="C641" s="40">
        <v>3195375</v>
      </c>
    </row>
    <row r="642" spans="1:3" ht="17.1" customHeight="1">
      <c r="A642" s="18" t="s">
        <v>1021</v>
      </c>
      <c r="B642" s="18"/>
      <c r="C642" s="40">
        <v>1422252</v>
      </c>
    </row>
    <row r="643" spans="1:3" ht="17.1" customHeight="1">
      <c r="A643" s="18" t="s">
        <v>1022</v>
      </c>
      <c r="B643" s="18"/>
      <c r="C643" s="40">
        <v>3445651</v>
      </c>
    </row>
    <row r="644" spans="1:3" ht="17.1" customHeight="1">
      <c r="A644" s="18" t="s">
        <v>1023</v>
      </c>
      <c r="B644" s="18"/>
      <c r="C644" s="40">
        <v>42328277</v>
      </c>
    </row>
    <row r="645" spans="1:3" ht="17.1" customHeight="1">
      <c r="A645" s="18" t="s">
        <v>1024</v>
      </c>
      <c r="B645" s="18"/>
      <c r="C645" s="40">
        <v>1169937</v>
      </c>
    </row>
    <row r="646" spans="1:3" ht="17.1" customHeight="1">
      <c r="A646" s="18" t="s">
        <v>1025</v>
      </c>
      <c r="B646" s="18"/>
      <c r="C646" s="40">
        <v>897570</v>
      </c>
    </row>
    <row r="647" spans="1:3" ht="17.1" customHeight="1">
      <c r="A647" s="18" t="s">
        <v>1026</v>
      </c>
      <c r="B647" s="18"/>
      <c r="C647" s="40">
        <v>14659663</v>
      </c>
    </row>
    <row r="648" spans="1:3" ht="17.1" customHeight="1">
      <c r="A648" s="18" t="s">
        <v>1027</v>
      </c>
      <c r="B648" s="18"/>
      <c r="C648" s="40">
        <v>5605933</v>
      </c>
    </row>
    <row r="649" spans="1:3" ht="17.1" customHeight="1">
      <c r="A649" s="18" t="s">
        <v>1028</v>
      </c>
      <c r="B649" s="18"/>
      <c r="C649" s="40">
        <v>3484057</v>
      </c>
    </row>
    <row r="650" spans="1:3" ht="17.1" customHeight="1">
      <c r="A650" s="18" t="s">
        <v>1029</v>
      </c>
      <c r="B650" s="18"/>
      <c r="C650" s="40">
        <v>8376617</v>
      </c>
    </row>
    <row r="651" spans="1:3" ht="17.1" customHeight="1">
      <c r="A651" s="18" t="s">
        <v>1030</v>
      </c>
      <c r="B651" s="18"/>
      <c r="C651" s="40">
        <v>13853370</v>
      </c>
    </row>
    <row r="652" spans="1:3" ht="17.1" customHeight="1">
      <c r="A652" s="18" t="s">
        <v>1031</v>
      </c>
      <c r="B652" s="18"/>
      <c r="C652" s="40">
        <v>38013</v>
      </c>
    </row>
    <row r="653" spans="1:3" ht="17.1" customHeight="1">
      <c r="A653" s="18" t="s">
        <v>1032</v>
      </c>
      <c r="B653" s="18"/>
      <c r="C653" s="40">
        <v>651964</v>
      </c>
    </row>
    <row r="654" spans="1:3" ht="17.1" customHeight="1">
      <c r="A654" s="18" t="s">
        <v>1033</v>
      </c>
      <c r="B654" s="18"/>
      <c r="C654" s="40">
        <v>99945</v>
      </c>
    </row>
    <row r="655" spans="1:3" ht="17.1" customHeight="1">
      <c r="A655" s="18" t="s">
        <v>1034</v>
      </c>
      <c r="B655" s="18"/>
      <c r="C655" s="40">
        <v>81112</v>
      </c>
    </row>
    <row r="656" spans="1:3" ht="17.1" customHeight="1">
      <c r="A656" s="18" t="s">
        <v>1035</v>
      </c>
      <c r="B656" s="18"/>
      <c r="C656" s="40">
        <v>208184</v>
      </c>
    </row>
    <row r="657" spans="1:3" ht="17.1" customHeight="1">
      <c r="A657" s="18" t="s">
        <v>1036</v>
      </c>
      <c r="B657" s="18"/>
      <c r="C657" s="40">
        <v>197146</v>
      </c>
    </row>
    <row r="658" spans="1:3" ht="17.1" customHeight="1">
      <c r="A658" s="18" t="s">
        <v>1037</v>
      </c>
      <c r="B658" s="18"/>
      <c r="C658" s="40">
        <v>1179598</v>
      </c>
    </row>
    <row r="659" spans="1:3" ht="17.1" customHeight="1">
      <c r="A659" s="18" t="s">
        <v>1038</v>
      </c>
      <c r="B659" s="18"/>
      <c r="C659" s="40">
        <v>95112</v>
      </c>
    </row>
    <row r="660" spans="1:3" ht="17.1" customHeight="1">
      <c r="A660" s="18" t="s">
        <v>1039</v>
      </c>
      <c r="B660" s="18"/>
      <c r="C660" s="40">
        <v>534939</v>
      </c>
    </row>
    <row r="661" spans="1:3" ht="17.1" customHeight="1">
      <c r="A661" s="18" t="s">
        <v>1040</v>
      </c>
      <c r="B661" s="18"/>
      <c r="C661" s="40">
        <v>14520</v>
      </c>
    </row>
    <row r="662" spans="1:3" ht="17.1" customHeight="1">
      <c r="A662" s="18" t="s">
        <v>1041</v>
      </c>
      <c r="B662" s="18"/>
      <c r="C662" s="40">
        <v>13944227</v>
      </c>
    </row>
    <row r="663" spans="1:3" ht="17.1" customHeight="1">
      <c r="A663" s="18" t="s">
        <v>1042</v>
      </c>
      <c r="B663" s="18"/>
      <c r="C663" s="40">
        <v>322718</v>
      </c>
    </row>
    <row r="664" spans="1:3" ht="17.1" customHeight="1">
      <c r="A664" s="18" t="s">
        <v>1043</v>
      </c>
      <c r="B664" s="18"/>
      <c r="C664" s="40">
        <v>6606179</v>
      </c>
    </row>
    <row r="665" spans="1:3" ht="17.1" customHeight="1">
      <c r="A665" s="18" t="s">
        <v>1044</v>
      </c>
      <c r="B665" s="18"/>
      <c r="C665" s="40">
        <v>52192</v>
      </c>
    </row>
    <row r="666" spans="1:3" ht="17.1" customHeight="1">
      <c r="A666" s="18" t="s">
        <v>1045</v>
      </c>
      <c r="B666" s="18"/>
      <c r="C666" s="40">
        <v>1197304</v>
      </c>
    </row>
    <row r="667" spans="1:3" ht="17.1" customHeight="1">
      <c r="A667" s="18" t="s">
        <v>1046</v>
      </c>
      <c r="B667" s="18"/>
      <c r="C667" s="40">
        <v>276842</v>
      </c>
    </row>
    <row r="668" spans="1:3" ht="17.1" customHeight="1">
      <c r="A668" s="18" t="s">
        <v>1047</v>
      </c>
      <c r="B668" s="18"/>
      <c r="C668" s="40">
        <v>153406</v>
      </c>
    </row>
    <row r="669" spans="1:3" ht="17.1" customHeight="1">
      <c r="A669" s="18" t="s">
        <v>1048</v>
      </c>
      <c r="B669" s="18"/>
      <c r="C669" s="40">
        <v>119457</v>
      </c>
    </row>
    <row r="670" spans="1:3" ht="17.1" customHeight="1">
      <c r="A670" s="18" t="s">
        <v>1049</v>
      </c>
      <c r="B670" s="18"/>
      <c r="C670" s="40">
        <v>235022</v>
      </c>
    </row>
    <row r="671" spans="1:3" ht="17.1" customHeight="1">
      <c r="A671" s="18" t="s">
        <v>1050</v>
      </c>
      <c r="B671" s="18"/>
      <c r="C671" s="40">
        <v>63810</v>
      </c>
    </row>
    <row r="672" spans="1:3" ht="17.1" customHeight="1">
      <c r="A672" s="18" t="s">
        <v>1051</v>
      </c>
      <c r="B672" s="18"/>
      <c r="C672" s="40">
        <v>70076</v>
      </c>
    </row>
    <row r="673" spans="1:3" ht="17.1" customHeight="1">
      <c r="A673" s="18" t="s">
        <v>1052</v>
      </c>
      <c r="B673" s="18"/>
      <c r="C673" s="40">
        <v>580392</v>
      </c>
    </row>
    <row r="674" spans="1:3" ht="17.1" customHeight="1">
      <c r="A674" s="18" t="s">
        <v>1053</v>
      </c>
      <c r="B674" s="18"/>
      <c r="C674" s="40">
        <v>23046</v>
      </c>
    </row>
    <row r="675" spans="1:3" ht="17.1" customHeight="1">
      <c r="A675" s="18" t="s">
        <v>1054</v>
      </c>
      <c r="B675" s="18"/>
      <c r="C675" s="40">
        <v>577394</v>
      </c>
    </row>
    <row r="676" spans="1:3" ht="17.1" customHeight="1">
      <c r="A676" s="18" t="s">
        <v>1055</v>
      </c>
      <c r="B676" s="18"/>
      <c r="C676" s="40">
        <v>498625</v>
      </c>
    </row>
    <row r="677" spans="1:3" ht="17.1" customHeight="1">
      <c r="A677" s="18" t="s">
        <v>1056</v>
      </c>
      <c r="B677" s="18"/>
      <c r="C677" s="40">
        <v>6464349</v>
      </c>
    </row>
    <row r="678" spans="1:3" ht="17.1" customHeight="1">
      <c r="A678" s="18" t="s">
        <v>1057</v>
      </c>
      <c r="B678" s="18"/>
      <c r="C678" s="40">
        <v>135304</v>
      </c>
    </row>
    <row r="679" spans="1:3" ht="17.1" customHeight="1">
      <c r="A679" s="18" t="s">
        <v>1058</v>
      </c>
      <c r="B679" s="18"/>
      <c r="C679" s="40">
        <v>352800</v>
      </c>
    </row>
    <row r="680" spans="1:3" ht="17.1" customHeight="1">
      <c r="A680" s="18" t="s">
        <v>1059</v>
      </c>
      <c r="B680" s="18"/>
      <c r="C680" s="40">
        <v>1161711</v>
      </c>
    </row>
    <row r="681" spans="1:3" ht="17.1" customHeight="1">
      <c r="A681" s="18" t="s">
        <v>1060</v>
      </c>
      <c r="B681" s="18"/>
      <c r="C681" s="40">
        <v>1218204</v>
      </c>
    </row>
    <row r="682" spans="1:3" ht="17.1" customHeight="1">
      <c r="A682" s="18" t="s">
        <v>1061</v>
      </c>
      <c r="B682" s="18"/>
      <c r="C682" s="40">
        <v>764008</v>
      </c>
    </row>
    <row r="683" spans="1:3" ht="17.1" customHeight="1">
      <c r="A683" s="18" t="s">
        <v>1062</v>
      </c>
      <c r="B683" s="18"/>
      <c r="C683" s="40">
        <v>1859588</v>
      </c>
    </row>
    <row r="684" spans="1:3" ht="17.1" customHeight="1">
      <c r="A684" s="18" t="s">
        <v>1063</v>
      </c>
      <c r="B684" s="18"/>
      <c r="C684" s="40">
        <v>48550</v>
      </c>
    </row>
    <row r="685" spans="1:3" ht="17.1" customHeight="1">
      <c r="A685" s="18" t="s">
        <v>1064</v>
      </c>
      <c r="B685" s="18"/>
      <c r="C685" s="40">
        <v>1145609</v>
      </c>
    </row>
    <row r="686" spans="1:3" ht="17.1" customHeight="1">
      <c r="A686" s="18" t="s">
        <v>1065</v>
      </c>
      <c r="B686" s="18"/>
      <c r="C686" s="40">
        <v>1435122</v>
      </c>
    </row>
    <row r="687" spans="1:3" ht="17.1" customHeight="1">
      <c r="A687" s="18" t="s">
        <v>1066</v>
      </c>
      <c r="B687" s="18"/>
      <c r="C687" s="40">
        <v>421256</v>
      </c>
    </row>
    <row r="688" spans="1:3" ht="17.1" customHeight="1">
      <c r="A688" s="18" t="s">
        <v>1067</v>
      </c>
      <c r="B688" s="18"/>
      <c r="C688" s="40">
        <v>477281</v>
      </c>
    </row>
    <row r="689" spans="1:3" ht="17.1" customHeight="1">
      <c r="A689" s="18" t="s">
        <v>1068</v>
      </c>
      <c r="B689" s="18"/>
      <c r="C689" s="40">
        <v>14009468</v>
      </c>
    </row>
    <row r="690" spans="1:3" ht="17.1" customHeight="1">
      <c r="A690" s="18" t="s">
        <v>1069</v>
      </c>
      <c r="B690" s="18"/>
      <c r="C690" s="40">
        <v>26406587</v>
      </c>
    </row>
    <row r="691" spans="1:3" ht="17.1" customHeight="1">
      <c r="A691" s="18" t="s">
        <v>1070</v>
      </c>
      <c r="B691" s="18"/>
      <c r="C691" s="40">
        <v>862383</v>
      </c>
    </row>
    <row r="692" spans="1:3" ht="17.1" customHeight="1">
      <c r="A692" s="18" t="s">
        <v>1071</v>
      </c>
      <c r="B692" s="18"/>
      <c r="C692" s="40">
        <v>4515044</v>
      </c>
    </row>
    <row r="693" spans="1:3" ht="17.1" customHeight="1">
      <c r="A693" s="18" t="s">
        <v>1072</v>
      </c>
      <c r="B693" s="18"/>
      <c r="C693" s="40">
        <v>714854</v>
      </c>
    </row>
    <row r="694" spans="1:3" ht="17.1" customHeight="1">
      <c r="A694" s="18" t="s">
        <v>1073</v>
      </c>
      <c r="B694" s="18"/>
      <c r="C694" s="40">
        <v>288691</v>
      </c>
    </row>
    <row r="695" spans="1:3" ht="17.1" customHeight="1">
      <c r="A695" s="18" t="s">
        <v>1074</v>
      </c>
      <c r="B695" s="18"/>
      <c r="C695" s="40">
        <v>10202721</v>
      </c>
    </row>
    <row r="696" spans="1:3" ht="17.1" customHeight="1">
      <c r="A696" s="18" t="s">
        <v>1075</v>
      </c>
      <c r="B696" s="18"/>
      <c r="C696" s="40">
        <v>2215883</v>
      </c>
    </row>
    <row r="697" spans="1:3" ht="17.1" customHeight="1">
      <c r="A697" s="18" t="s">
        <v>1076</v>
      </c>
      <c r="B697" s="18"/>
      <c r="C697" s="40">
        <v>337996</v>
      </c>
    </row>
    <row r="698" spans="1:3" ht="17.1" customHeight="1">
      <c r="A698" s="18" t="s">
        <v>1077</v>
      </c>
      <c r="B698" s="18"/>
      <c r="C698" s="40">
        <v>677466</v>
      </c>
    </row>
    <row r="699" spans="1:3" ht="17.1" customHeight="1">
      <c r="A699" s="18" t="s">
        <v>1078</v>
      </c>
      <c r="B699" s="18"/>
      <c r="C699" s="40">
        <v>1282053</v>
      </c>
    </row>
    <row r="700" spans="1:3" ht="17.1" customHeight="1">
      <c r="A700" s="18" t="s">
        <v>1079</v>
      </c>
      <c r="B700" s="18"/>
      <c r="C700" s="40">
        <v>560914</v>
      </c>
    </row>
    <row r="701" spans="1:3" ht="17.1" customHeight="1">
      <c r="A701" s="18" t="s">
        <v>1080</v>
      </c>
      <c r="B701" s="18"/>
      <c r="C701" s="40">
        <v>291769</v>
      </c>
    </row>
    <row r="702" spans="1:3" ht="17.1" customHeight="1">
      <c r="A702" s="18" t="s">
        <v>1081</v>
      </c>
      <c r="B702" s="18"/>
      <c r="C702" s="40">
        <v>98918</v>
      </c>
    </row>
    <row r="703" spans="1:3" ht="17.1" customHeight="1">
      <c r="A703" s="18" t="s">
        <v>1082</v>
      </c>
      <c r="B703" s="18"/>
      <c r="C703" s="40">
        <v>3945504</v>
      </c>
    </row>
    <row r="704" spans="1:3" ht="17.1" customHeight="1">
      <c r="A704" s="18" t="s">
        <v>1083</v>
      </c>
      <c r="B704" s="18"/>
      <c r="C704" s="40">
        <v>155030</v>
      </c>
    </row>
    <row r="705" spans="1:3" ht="17.1" customHeight="1">
      <c r="A705" s="18" t="s">
        <v>1084</v>
      </c>
      <c r="B705" s="18"/>
      <c r="C705" s="40">
        <v>156154</v>
      </c>
    </row>
    <row r="706" spans="1:3" ht="17.1" customHeight="1">
      <c r="A706" s="18" t="s">
        <v>1085</v>
      </c>
      <c r="B706" s="18"/>
      <c r="C706" s="40">
        <v>670320</v>
      </c>
    </row>
    <row r="707" spans="1:3" ht="17.1" customHeight="1">
      <c r="A707" s="18" t="s">
        <v>1086</v>
      </c>
      <c r="B707" s="18"/>
      <c r="C707" s="40">
        <v>1791774</v>
      </c>
    </row>
    <row r="708" spans="1:3" ht="17.1" customHeight="1">
      <c r="A708" s="18" t="s">
        <v>1087</v>
      </c>
      <c r="B708" s="18"/>
      <c r="C708" s="40">
        <v>45208</v>
      </c>
    </row>
    <row r="709" spans="1:3" ht="17.1" customHeight="1">
      <c r="A709" s="18" t="s">
        <v>1088</v>
      </c>
      <c r="B709" s="18"/>
      <c r="C709" s="40">
        <v>179465</v>
      </c>
    </row>
    <row r="710" spans="1:3" ht="17.1" customHeight="1">
      <c r="A710" s="18" t="s">
        <v>1089</v>
      </c>
      <c r="B710" s="18"/>
      <c r="C710" s="40">
        <v>365233</v>
      </c>
    </row>
    <row r="711" spans="1:3" ht="17.1" customHeight="1">
      <c r="A711" s="18" t="s">
        <v>1090</v>
      </c>
      <c r="B711" s="18"/>
      <c r="C711" s="40">
        <v>3004143</v>
      </c>
    </row>
    <row r="712" spans="1:3" ht="17.1" customHeight="1">
      <c r="A712" s="18" t="s">
        <v>1091</v>
      </c>
      <c r="B712" s="18"/>
      <c r="C712" s="40">
        <v>4171752</v>
      </c>
    </row>
    <row r="713" spans="1:3" ht="17.1" customHeight="1">
      <c r="A713" s="18" t="s">
        <v>1092</v>
      </c>
      <c r="B713" s="18"/>
      <c r="C713" s="40">
        <v>1010248</v>
      </c>
    </row>
    <row r="714" spans="1:3" ht="17.1" customHeight="1">
      <c r="A714" s="18" t="s">
        <v>1093</v>
      </c>
      <c r="B714" s="18"/>
      <c r="C714" s="40">
        <v>513424</v>
      </c>
    </row>
    <row r="715" spans="1:3" ht="17.1" customHeight="1">
      <c r="A715" s="18" t="s">
        <v>1094</v>
      </c>
      <c r="B715" s="18"/>
      <c r="C715" s="40">
        <v>1268056</v>
      </c>
    </row>
    <row r="716" spans="1:3" ht="17.1" customHeight="1">
      <c r="A716" s="18" t="s">
        <v>1095</v>
      </c>
      <c r="B716" s="18"/>
      <c r="C716" s="40">
        <v>413761</v>
      </c>
    </row>
    <row r="717" spans="1:3" ht="17.1" customHeight="1">
      <c r="A717" s="18" t="s">
        <v>1096</v>
      </c>
      <c r="B717" s="18"/>
      <c r="C717" s="40">
        <v>79235</v>
      </c>
    </row>
    <row r="718" spans="1:3" ht="17.1" customHeight="1">
      <c r="A718" s="18" t="s">
        <v>1097</v>
      </c>
      <c r="B718" s="18"/>
      <c r="C718" s="40">
        <v>746133</v>
      </c>
    </row>
    <row r="719" spans="1:3" ht="17.1" customHeight="1">
      <c r="A719" s="18" t="s">
        <v>1098</v>
      </c>
      <c r="B719" s="18"/>
      <c r="C719" s="40">
        <v>301579</v>
      </c>
    </row>
    <row r="720" spans="1:3" ht="17.1" customHeight="1">
      <c r="A720" s="18" t="s">
        <v>1099</v>
      </c>
      <c r="B720" s="18"/>
      <c r="C720" s="40">
        <v>194777</v>
      </c>
    </row>
    <row r="721" spans="1:3" ht="17.1" customHeight="1">
      <c r="A721" s="18" t="s">
        <v>1100</v>
      </c>
      <c r="B721" s="18"/>
      <c r="C721" s="40">
        <v>157102</v>
      </c>
    </row>
    <row r="722" spans="1:3" ht="17.1" customHeight="1">
      <c r="A722" s="18" t="s">
        <v>1101</v>
      </c>
      <c r="B722" s="18"/>
      <c r="C722" s="40">
        <v>202682</v>
      </c>
    </row>
    <row r="723" spans="1:3" ht="17.1" customHeight="1">
      <c r="A723" s="18" t="s">
        <v>1102</v>
      </c>
      <c r="B723" s="18"/>
      <c r="C723" s="40">
        <v>57346</v>
      </c>
    </row>
    <row r="724" spans="1:3" ht="17.1" customHeight="1">
      <c r="A724" s="18" t="s">
        <v>1103</v>
      </c>
      <c r="B724" s="18"/>
      <c r="C724" s="40">
        <v>126369</v>
      </c>
    </row>
    <row r="725" spans="1:3" ht="17.1" customHeight="1">
      <c r="A725" s="18" t="s">
        <v>1104</v>
      </c>
      <c r="B725" s="18"/>
      <c r="C725" s="40">
        <v>206070</v>
      </c>
    </row>
    <row r="726" spans="1:3" ht="17.1" customHeight="1">
      <c r="A726" s="18" t="s">
        <v>1105</v>
      </c>
      <c r="B726" s="18"/>
      <c r="C726" s="40">
        <v>224649</v>
      </c>
    </row>
    <row r="727" spans="1:3" ht="17.1" customHeight="1">
      <c r="A727" s="18" t="s">
        <v>1106</v>
      </c>
      <c r="B727" s="18"/>
      <c r="C727" s="40">
        <v>619570</v>
      </c>
    </row>
    <row r="728" spans="1:3" ht="17.1" customHeight="1">
      <c r="A728" s="18" t="s">
        <v>1107</v>
      </c>
      <c r="B728" s="18"/>
      <c r="C728" s="40">
        <v>201110</v>
      </c>
    </row>
    <row r="729" spans="1:3" ht="17.1" customHeight="1">
      <c r="A729" s="18" t="s">
        <v>1108</v>
      </c>
      <c r="B729" s="18"/>
      <c r="C729" s="40">
        <v>50009</v>
      </c>
    </row>
    <row r="730" spans="1:3" ht="17.1" customHeight="1">
      <c r="A730" s="18" t="s">
        <v>1109</v>
      </c>
      <c r="B730" s="18"/>
      <c r="C730" s="40">
        <v>87285</v>
      </c>
    </row>
    <row r="731" spans="1:3" ht="17.1" customHeight="1">
      <c r="A731" s="18" t="s">
        <v>1110</v>
      </c>
      <c r="B731" s="18"/>
      <c r="C731" s="40">
        <v>342894</v>
      </c>
    </row>
    <row r="732" spans="1:3" ht="17.1" customHeight="1">
      <c r="A732" s="18" t="s">
        <v>1111</v>
      </c>
      <c r="B732" s="18"/>
      <c r="C732" s="40">
        <v>71011</v>
      </c>
    </row>
    <row r="733" spans="1:3" ht="17.1" customHeight="1">
      <c r="A733" s="18" t="s">
        <v>1112</v>
      </c>
      <c r="B733" s="18"/>
      <c r="C733" s="40">
        <v>940369</v>
      </c>
    </row>
    <row r="734" spans="1:3" ht="17.1" customHeight="1">
      <c r="A734" s="18" t="s">
        <v>1113</v>
      </c>
      <c r="B734" s="18"/>
      <c r="C734" s="40">
        <v>154364</v>
      </c>
    </row>
    <row r="735" spans="1:3" ht="17.1" customHeight="1">
      <c r="A735" s="18" t="s">
        <v>1114</v>
      </c>
      <c r="B735" s="18"/>
      <c r="C735" s="40">
        <v>50022</v>
      </c>
    </row>
    <row r="736" spans="1:3" ht="17.1" customHeight="1">
      <c r="A736" s="18" t="s">
        <v>1115</v>
      </c>
      <c r="B736" s="18"/>
      <c r="C736" s="40">
        <v>246157</v>
      </c>
    </row>
    <row r="737" spans="1:3" ht="17.1" customHeight="1">
      <c r="A737" s="18" t="s">
        <v>1116</v>
      </c>
      <c r="B737" s="18"/>
      <c r="C737" s="40">
        <v>242269</v>
      </c>
    </row>
    <row r="738" spans="1:3" ht="17.1" customHeight="1">
      <c r="A738" s="18" t="s">
        <v>1117</v>
      </c>
      <c r="B738" s="18"/>
      <c r="C738" s="40">
        <v>83760</v>
      </c>
    </row>
    <row r="739" spans="1:3" ht="17.1" customHeight="1">
      <c r="A739" s="18" t="s">
        <v>1118</v>
      </c>
      <c r="B739" s="18"/>
      <c r="C739" s="40">
        <v>49823</v>
      </c>
    </row>
    <row r="740" spans="1:3" ht="17.1" customHeight="1">
      <c r="A740" s="18" t="s">
        <v>1119</v>
      </c>
      <c r="B740" s="18"/>
      <c r="C740" s="40">
        <v>1635730</v>
      </c>
    </row>
    <row r="741" spans="1:3" ht="17.1" customHeight="1">
      <c r="A741" s="18" t="s">
        <v>1120</v>
      </c>
      <c r="B741" s="18"/>
      <c r="C741" s="40">
        <v>387211</v>
      </c>
    </row>
    <row r="742" spans="1:3" ht="17.1" customHeight="1">
      <c r="A742" s="18" t="s">
        <v>1121</v>
      </c>
      <c r="B742" s="18"/>
      <c r="C742" s="40">
        <v>308583</v>
      </c>
    </row>
    <row r="743" spans="1:3" ht="17.1" customHeight="1">
      <c r="A743" s="18" t="s">
        <v>1122</v>
      </c>
      <c r="B743" s="18"/>
      <c r="C743" s="40">
        <v>31953</v>
      </c>
    </row>
    <row r="744" spans="1:3" ht="17.1" customHeight="1">
      <c r="A744" s="18" t="s">
        <v>1123</v>
      </c>
      <c r="B744" s="18"/>
      <c r="C744" s="40">
        <v>559052</v>
      </c>
    </row>
    <row r="745" spans="1:3" ht="17.1" customHeight="1">
      <c r="A745" s="18" t="s">
        <v>1124</v>
      </c>
      <c r="B745" s="18"/>
      <c r="C745" s="40">
        <v>193262</v>
      </c>
    </row>
    <row r="746" spans="1:3" ht="17.1" customHeight="1">
      <c r="A746" s="18" t="s">
        <v>1125</v>
      </c>
      <c r="B746" s="18"/>
      <c r="C746" s="40">
        <v>355907</v>
      </c>
    </row>
    <row r="747" spans="1:3" ht="17.1" customHeight="1">
      <c r="A747" s="18" t="s">
        <v>1125</v>
      </c>
      <c r="B747" s="18"/>
      <c r="C747" s="40">
        <v>231732</v>
      </c>
    </row>
    <row r="748" spans="1:3" ht="17.1" customHeight="1">
      <c r="A748" s="18" t="s">
        <v>1126</v>
      </c>
      <c r="B748" s="18"/>
      <c r="C748" s="40">
        <v>640949</v>
      </c>
    </row>
    <row r="749" spans="1:3" ht="17.1" customHeight="1">
      <c r="A749" s="18" t="s">
        <v>1127</v>
      </c>
      <c r="B749" s="18"/>
      <c r="C749" s="40">
        <v>1425538</v>
      </c>
    </row>
    <row r="750" spans="1:3" ht="17.1" customHeight="1">
      <c r="A750" s="18" t="s">
        <v>1128</v>
      </c>
      <c r="B750" s="18"/>
      <c r="C750" s="40">
        <v>41308</v>
      </c>
    </row>
    <row r="751" spans="1:3" ht="17.1" customHeight="1">
      <c r="A751" s="18" t="s">
        <v>1129</v>
      </c>
      <c r="B751" s="18"/>
      <c r="C751" s="40">
        <v>3661706</v>
      </c>
    </row>
    <row r="752" spans="1:3" ht="17.1" customHeight="1">
      <c r="A752" s="18" t="s">
        <v>1130</v>
      </c>
      <c r="B752" s="18"/>
      <c r="C752" s="40">
        <v>475295</v>
      </c>
    </row>
    <row r="753" spans="1:3" ht="17.1" customHeight="1">
      <c r="A753" s="18" t="s">
        <v>1131</v>
      </c>
      <c r="B753" s="18"/>
      <c r="C753" s="40">
        <v>24872</v>
      </c>
    </row>
    <row r="754" spans="1:3" ht="17.1" customHeight="1">
      <c r="A754" s="18" t="s">
        <v>1132</v>
      </c>
      <c r="B754" s="18"/>
      <c r="C754" s="40">
        <v>20383</v>
      </c>
    </row>
    <row r="755" spans="1:3" ht="17.1" customHeight="1">
      <c r="A755" s="18" t="s">
        <v>1133</v>
      </c>
      <c r="B755" s="18"/>
      <c r="C755" s="40">
        <v>119759</v>
      </c>
    </row>
    <row r="756" spans="1:3" ht="17.1" customHeight="1">
      <c r="A756" s="18" t="s">
        <v>1134</v>
      </c>
      <c r="B756" s="18"/>
      <c r="C756" s="40">
        <v>242603</v>
      </c>
    </row>
    <row r="757" spans="1:3" ht="17.1" customHeight="1">
      <c r="A757" s="18" t="s">
        <v>1129</v>
      </c>
      <c r="B757" s="18"/>
      <c r="C757" s="40">
        <v>1134505</v>
      </c>
    </row>
    <row r="758" spans="1:3" ht="17.1" customHeight="1">
      <c r="A758" s="18" t="s">
        <v>1135</v>
      </c>
      <c r="B758" s="18"/>
      <c r="C758" s="40">
        <v>3926697</v>
      </c>
    </row>
    <row r="759" spans="1:3" ht="17.1" customHeight="1">
      <c r="A759" s="18" t="s">
        <v>1136</v>
      </c>
      <c r="B759" s="18"/>
      <c r="C759" s="40">
        <v>110392</v>
      </c>
    </row>
    <row r="760" spans="1:3" ht="17.1" customHeight="1">
      <c r="A760" s="18" t="s">
        <v>1137</v>
      </c>
      <c r="B760" s="18"/>
      <c r="C760" s="40">
        <v>397691</v>
      </c>
    </row>
    <row r="761" spans="1:3" ht="17.1" customHeight="1">
      <c r="A761" s="18" t="s">
        <v>1138</v>
      </c>
      <c r="B761" s="18"/>
      <c r="C761" s="40">
        <v>86904</v>
      </c>
    </row>
    <row r="762" spans="1:3" ht="17.1" customHeight="1">
      <c r="A762" s="18" t="s">
        <v>1139</v>
      </c>
      <c r="B762" s="18"/>
      <c r="C762" s="40">
        <v>146013</v>
      </c>
    </row>
    <row r="763" spans="1:3" ht="17.1" customHeight="1">
      <c r="A763" s="18" t="s">
        <v>1140</v>
      </c>
      <c r="B763" s="18"/>
      <c r="C763" s="40">
        <v>336129</v>
      </c>
    </row>
    <row r="764" spans="1:3" ht="17.1" customHeight="1">
      <c r="A764" s="18" t="s">
        <v>1141</v>
      </c>
      <c r="B764" s="18"/>
      <c r="C764" s="40">
        <v>1707133</v>
      </c>
    </row>
    <row r="765" spans="1:3" ht="17.1" customHeight="1">
      <c r="A765" s="18" t="s">
        <v>1142</v>
      </c>
      <c r="B765" s="18"/>
      <c r="C765" s="40">
        <v>2930565</v>
      </c>
    </row>
    <row r="766" spans="1:3" ht="17.1" customHeight="1">
      <c r="A766" s="18" t="s">
        <v>1143</v>
      </c>
      <c r="B766" s="18"/>
      <c r="C766" s="40">
        <v>5344810</v>
      </c>
    </row>
    <row r="767" spans="1:3" ht="17.1" customHeight="1">
      <c r="A767" s="18" t="s">
        <v>1144</v>
      </c>
      <c r="B767" s="18"/>
      <c r="C767" s="40">
        <v>9089901</v>
      </c>
    </row>
    <row r="768" spans="1:3" ht="17.1" customHeight="1">
      <c r="A768" s="18" t="s">
        <v>1145</v>
      </c>
      <c r="B768" s="18"/>
      <c r="C768" s="40">
        <v>500152</v>
      </c>
    </row>
    <row r="769" spans="1:3" ht="17.1" customHeight="1">
      <c r="A769" s="18" t="s">
        <v>1146</v>
      </c>
      <c r="B769" s="18"/>
      <c r="C769" s="40">
        <v>244081</v>
      </c>
    </row>
    <row r="770" spans="1:3" ht="17.1" customHeight="1">
      <c r="A770" s="18" t="s">
        <v>1147</v>
      </c>
      <c r="B770" s="18"/>
      <c r="C770" s="40">
        <v>5075928</v>
      </c>
    </row>
    <row r="771" spans="1:3" ht="17.1" customHeight="1">
      <c r="A771" s="18" t="s">
        <v>1148</v>
      </c>
      <c r="B771" s="18"/>
      <c r="C771" s="40">
        <v>5564352</v>
      </c>
    </row>
    <row r="772" spans="1:3" ht="17.1" customHeight="1">
      <c r="A772" s="18" t="s">
        <v>1149</v>
      </c>
      <c r="B772" s="18"/>
      <c r="C772" s="40">
        <v>1851814</v>
      </c>
    </row>
    <row r="773" spans="1:3" ht="17.1" customHeight="1">
      <c r="A773" s="18" t="s">
        <v>1150</v>
      </c>
      <c r="B773" s="18"/>
      <c r="C773" s="40">
        <v>39710859</v>
      </c>
    </row>
    <row r="774" spans="1:3" ht="17.1" customHeight="1">
      <c r="A774" s="18" t="s">
        <v>1151</v>
      </c>
      <c r="B774" s="18"/>
      <c r="C774" s="40">
        <v>24799216</v>
      </c>
    </row>
    <row r="775" spans="1:3" ht="17.1" customHeight="1">
      <c r="A775" s="18" t="s">
        <v>1152</v>
      </c>
      <c r="B775" s="18"/>
      <c r="C775" s="40">
        <v>8109848</v>
      </c>
    </row>
    <row r="776" spans="1:3" ht="17.1" customHeight="1">
      <c r="A776" s="18" t="s">
        <v>1153</v>
      </c>
      <c r="B776" s="18"/>
      <c r="C776" s="40">
        <v>95031</v>
      </c>
    </row>
    <row r="777" spans="1:3" ht="17.1" customHeight="1">
      <c r="A777" s="18" t="s">
        <v>1154</v>
      </c>
      <c r="B777" s="18"/>
      <c r="C777" s="40">
        <v>417512</v>
      </c>
    </row>
    <row r="778" spans="1:3" ht="17.1" customHeight="1">
      <c r="A778" s="18" t="s">
        <v>1155</v>
      </c>
      <c r="B778" s="18"/>
      <c r="C778" s="40">
        <v>845746</v>
      </c>
    </row>
    <row r="779" spans="1:3" ht="17.1" customHeight="1">
      <c r="A779" s="18" t="s">
        <v>1156</v>
      </c>
      <c r="B779" s="18"/>
      <c r="C779" s="40">
        <v>694220</v>
      </c>
    </row>
    <row r="780" spans="1:3" ht="17.1" customHeight="1">
      <c r="A780" s="18" t="s">
        <v>1157</v>
      </c>
      <c r="B780" s="18"/>
      <c r="C780" s="40">
        <v>607488</v>
      </c>
    </row>
    <row r="781" spans="1:3" ht="17.1" customHeight="1">
      <c r="A781" s="18" t="s">
        <v>1158</v>
      </c>
      <c r="B781" s="18"/>
      <c r="C781" s="40">
        <v>84420</v>
      </c>
    </row>
    <row r="782" spans="1:3" ht="17.1" customHeight="1">
      <c r="A782" s="18" t="s">
        <v>1159</v>
      </c>
      <c r="B782" s="18"/>
      <c r="C782" s="40">
        <v>877013</v>
      </c>
    </row>
    <row r="783" spans="1:3" ht="17.1" customHeight="1">
      <c r="A783" s="18" t="s">
        <v>1160</v>
      </c>
      <c r="B783" s="18"/>
      <c r="C783" s="40">
        <v>477742</v>
      </c>
    </row>
    <row r="784" spans="1:3" ht="17.1" customHeight="1">
      <c r="A784" s="18" t="s">
        <v>1161</v>
      </c>
      <c r="B784" s="18"/>
      <c r="C784" s="40">
        <v>1059299</v>
      </c>
    </row>
    <row r="785" spans="1:3" ht="17.1" customHeight="1">
      <c r="A785" s="18" t="s">
        <v>1162</v>
      </c>
      <c r="B785" s="18"/>
      <c r="C785" s="40">
        <v>31000</v>
      </c>
    </row>
    <row r="786" spans="1:3" ht="17.1" customHeight="1">
      <c r="A786" s="18" t="s">
        <v>1163</v>
      </c>
      <c r="B786" s="18"/>
      <c r="C786" s="40">
        <v>20675</v>
      </c>
    </row>
    <row r="787" spans="1:3" ht="17.1" customHeight="1">
      <c r="A787" s="18" t="s">
        <v>1164</v>
      </c>
      <c r="B787" s="18"/>
      <c r="C787" s="40">
        <v>1104</v>
      </c>
    </row>
    <row r="788" spans="1:3" ht="17.1" customHeight="1">
      <c r="A788" s="18" t="s">
        <v>1165</v>
      </c>
      <c r="B788" s="18"/>
      <c r="C788" s="40">
        <v>14011</v>
      </c>
    </row>
    <row r="789" spans="1:3" ht="17.1" customHeight="1">
      <c r="A789" s="18" t="s">
        <v>1166</v>
      </c>
      <c r="B789" s="18"/>
      <c r="C789" s="40">
        <v>197848</v>
      </c>
    </row>
    <row r="790" spans="1:3" ht="17.1" customHeight="1">
      <c r="A790" s="18" t="s">
        <v>1167</v>
      </c>
      <c r="B790" s="18"/>
      <c r="C790" s="40">
        <v>43712</v>
      </c>
    </row>
    <row r="791" spans="1:3" ht="17.1" customHeight="1">
      <c r="A791" s="18" t="s">
        <v>1168</v>
      </c>
      <c r="B791" s="18"/>
      <c r="C791" s="40">
        <v>61065</v>
      </c>
    </row>
    <row r="792" spans="1:3" ht="17.1" customHeight="1">
      <c r="A792" s="18" t="s">
        <v>1169</v>
      </c>
      <c r="B792" s="18"/>
      <c r="C792" s="40">
        <v>47038</v>
      </c>
    </row>
    <row r="793" spans="1:3" ht="17.1" customHeight="1">
      <c r="A793" s="18" t="s">
        <v>1170</v>
      </c>
      <c r="B793" s="18"/>
      <c r="C793" s="40">
        <v>6198782</v>
      </c>
    </row>
    <row r="794" spans="1:3" ht="17.1" customHeight="1">
      <c r="A794" s="18" t="s">
        <v>1171</v>
      </c>
      <c r="B794" s="18"/>
      <c r="C794" s="40">
        <v>102244</v>
      </c>
    </row>
    <row r="795" spans="1:3" ht="17.1" customHeight="1">
      <c r="A795" s="18" t="s">
        <v>1172</v>
      </c>
      <c r="B795" s="18"/>
      <c r="C795" s="40">
        <v>69773</v>
      </c>
    </row>
    <row r="796" spans="1:3" ht="17.1" customHeight="1">
      <c r="A796" s="18" t="s">
        <v>1173</v>
      </c>
      <c r="B796" s="18"/>
      <c r="C796" s="40">
        <v>2279931</v>
      </c>
    </row>
    <row r="797" spans="1:3" ht="17.1" customHeight="1">
      <c r="A797" s="18" t="s">
        <v>1174</v>
      </c>
      <c r="B797" s="18"/>
      <c r="C797" s="40">
        <v>1007573</v>
      </c>
    </row>
    <row r="798" spans="1:3" ht="17.1" customHeight="1">
      <c r="A798" s="18" t="s">
        <v>1175</v>
      </c>
      <c r="B798" s="18"/>
      <c r="C798" s="40">
        <v>84869</v>
      </c>
    </row>
    <row r="799" spans="1:3" ht="17.1" customHeight="1">
      <c r="A799" s="18" t="s">
        <v>1176</v>
      </c>
      <c r="B799" s="18"/>
      <c r="C799" s="40">
        <v>15530</v>
      </c>
    </row>
    <row r="800" spans="1:3" ht="17.1" customHeight="1">
      <c r="A800" s="18" t="s">
        <v>1177</v>
      </c>
      <c r="B800" s="18"/>
      <c r="C800" s="40">
        <v>13983</v>
      </c>
    </row>
    <row r="801" spans="1:3" ht="17.1" customHeight="1">
      <c r="A801" s="18" t="s">
        <v>1178</v>
      </c>
      <c r="B801" s="18"/>
      <c r="C801" s="40">
        <v>33341</v>
      </c>
    </row>
    <row r="802" spans="1:3" ht="17.1" customHeight="1">
      <c r="A802" s="18" t="s">
        <v>1179</v>
      </c>
      <c r="B802" s="18"/>
      <c r="C802" s="40">
        <v>11430</v>
      </c>
    </row>
    <row r="803" spans="1:3" ht="17.1" customHeight="1">
      <c r="A803" s="18" t="s">
        <v>1180</v>
      </c>
      <c r="B803" s="18"/>
      <c r="C803" s="40">
        <v>10786</v>
      </c>
    </row>
    <row r="804" spans="1:3" ht="17.1" customHeight="1">
      <c r="A804" s="18" t="s">
        <v>1181</v>
      </c>
      <c r="B804" s="18"/>
      <c r="C804" s="40">
        <v>12573</v>
      </c>
    </row>
    <row r="805" spans="1:3" ht="17.1" customHeight="1">
      <c r="A805" s="18" t="s">
        <v>1182</v>
      </c>
      <c r="B805" s="18"/>
      <c r="C805" s="40">
        <v>276911</v>
      </c>
    </row>
    <row r="806" spans="1:3" ht="17.1" customHeight="1">
      <c r="A806" s="18" t="s">
        <v>1183</v>
      </c>
      <c r="B806" s="18"/>
      <c r="C806" s="40">
        <v>20110</v>
      </c>
    </row>
    <row r="807" spans="1:3" ht="17.1" customHeight="1">
      <c r="A807" s="18" t="s">
        <v>1184</v>
      </c>
      <c r="B807" s="18"/>
      <c r="C807" s="40">
        <v>3597600</v>
      </c>
    </row>
    <row r="808" spans="1:3" ht="17.1" customHeight="1">
      <c r="A808" s="18" t="s">
        <v>1185</v>
      </c>
      <c r="B808" s="18"/>
      <c r="C808" s="40">
        <v>554070</v>
      </c>
    </row>
    <row r="809" spans="1:3" ht="17.1" customHeight="1">
      <c r="A809" s="18" t="s">
        <v>1186</v>
      </c>
      <c r="B809" s="18"/>
      <c r="C809" s="40">
        <v>13194</v>
      </c>
    </row>
    <row r="810" spans="1:3" ht="17.1" customHeight="1">
      <c r="A810" s="18" t="s">
        <v>1187</v>
      </c>
      <c r="B810" s="18"/>
      <c r="C810" s="40">
        <v>414540</v>
      </c>
    </row>
    <row r="811" spans="1:3" ht="17.1" customHeight="1">
      <c r="A811" s="18" t="s">
        <v>1188</v>
      </c>
      <c r="B811" s="18"/>
      <c r="C811" s="40">
        <v>216576</v>
      </c>
    </row>
    <row r="812" spans="1:3" ht="17.1" customHeight="1">
      <c r="A812" s="18" t="s">
        <v>1179</v>
      </c>
      <c r="B812" s="18"/>
      <c r="C812" s="40">
        <v>13983</v>
      </c>
    </row>
    <row r="813" spans="1:3" ht="17.1" customHeight="1">
      <c r="A813" s="18" t="s">
        <v>1189</v>
      </c>
      <c r="B813" s="18"/>
      <c r="C813" s="40">
        <v>35470</v>
      </c>
    </row>
    <row r="814" spans="1:3" ht="17.1" customHeight="1">
      <c r="A814" s="18" t="s">
        <v>1190</v>
      </c>
      <c r="B814" s="18"/>
      <c r="C814" s="40">
        <v>380700</v>
      </c>
    </row>
    <row r="815" spans="1:3" ht="17.1" customHeight="1">
      <c r="A815" s="18" t="s">
        <v>1191</v>
      </c>
      <c r="B815" s="18"/>
      <c r="C815" s="40">
        <v>16920</v>
      </c>
    </row>
    <row r="816" spans="1:3" ht="17.1" customHeight="1">
      <c r="A816" s="18" t="s">
        <v>1192</v>
      </c>
      <c r="B816" s="18"/>
      <c r="C816" s="40">
        <v>16920</v>
      </c>
    </row>
    <row r="817" spans="1:3" ht="17.1" customHeight="1">
      <c r="A817" s="18" t="s">
        <v>1193</v>
      </c>
      <c r="B817" s="18"/>
      <c r="C817" s="40">
        <v>663964</v>
      </c>
    </row>
    <row r="818" spans="1:3" ht="17.1" customHeight="1">
      <c r="A818" s="18" t="s">
        <v>1194</v>
      </c>
      <c r="B818" s="18"/>
      <c r="C818" s="40">
        <v>84600</v>
      </c>
    </row>
    <row r="819" spans="1:3" ht="17.1" customHeight="1">
      <c r="A819" s="18" t="s">
        <v>1195</v>
      </c>
      <c r="B819" s="18"/>
      <c r="C819" s="40">
        <v>360396</v>
      </c>
    </row>
    <row r="820" spans="1:3" ht="17.1" customHeight="1">
      <c r="A820" s="18" t="s">
        <v>1196</v>
      </c>
      <c r="B820" s="18"/>
      <c r="C820" s="40">
        <v>554130</v>
      </c>
    </row>
    <row r="821" spans="1:3" ht="17.1" customHeight="1">
      <c r="A821" s="18" t="s">
        <v>1197</v>
      </c>
      <c r="B821" s="18"/>
      <c r="C821" s="40">
        <v>828234</v>
      </c>
    </row>
    <row r="822" spans="1:3" ht="17.1" customHeight="1">
      <c r="A822" s="18" t="s">
        <v>1198</v>
      </c>
      <c r="B822" s="18"/>
      <c r="C822" s="40">
        <v>13966</v>
      </c>
    </row>
    <row r="823" spans="1:3" ht="17.1" customHeight="1">
      <c r="A823" s="18" t="s">
        <v>1199</v>
      </c>
      <c r="B823" s="18"/>
      <c r="C823" s="40">
        <v>11181</v>
      </c>
    </row>
    <row r="824" spans="1:3" ht="17.1" customHeight="1">
      <c r="A824" s="18" t="s">
        <v>1200</v>
      </c>
      <c r="B824" s="18"/>
      <c r="C824" s="40">
        <v>11181</v>
      </c>
    </row>
    <row r="825" spans="1:3" ht="17.1" customHeight="1">
      <c r="A825" s="18" t="s">
        <v>1201</v>
      </c>
      <c r="B825" s="18"/>
      <c r="C825" s="40">
        <v>6264</v>
      </c>
    </row>
    <row r="826" spans="1:3" ht="17.1" customHeight="1">
      <c r="A826" s="18" t="s">
        <v>1202</v>
      </c>
      <c r="B826" s="18"/>
      <c r="C826" s="40">
        <v>13966</v>
      </c>
    </row>
    <row r="827" spans="1:3" ht="17.1" customHeight="1">
      <c r="A827" s="18" t="s">
        <v>1200</v>
      </c>
      <c r="B827" s="18"/>
      <c r="C827" s="40">
        <v>11844</v>
      </c>
    </row>
    <row r="828" spans="1:3" ht="17.1" customHeight="1">
      <c r="A828" s="18" t="s">
        <v>1203</v>
      </c>
      <c r="B828" s="18"/>
      <c r="C828" s="40">
        <v>11844</v>
      </c>
    </row>
    <row r="829" spans="1:3" ht="17.1" customHeight="1">
      <c r="A829" s="18" t="s">
        <v>1204</v>
      </c>
      <c r="B829" s="18"/>
      <c r="C829" s="40">
        <v>6174</v>
      </c>
    </row>
    <row r="830" spans="1:3" ht="17.1" customHeight="1">
      <c r="A830" s="18" t="s">
        <v>1205</v>
      </c>
      <c r="B830" s="18"/>
      <c r="C830" s="40">
        <v>6174</v>
      </c>
    </row>
    <row r="831" spans="1:3" ht="17.1" customHeight="1">
      <c r="A831" s="18" t="s">
        <v>1205</v>
      </c>
      <c r="B831" s="18"/>
      <c r="C831" s="40">
        <v>5415</v>
      </c>
    </row>
    <row r="832" spans="1:3" ht="17.1" customHeight="1">
      <c r="A832" s="18" t="s">
        <v>1206</v>
      </c>
      <c r="B832" s="18"/>
      <c r="C832" s="40">
        <v>244000</v>
      </c>
    </row>
    <row r="833" spans="1:3" ht="17.1" customHeight="1">
      <c r="A833" s="18" t="s">
        <v>1207</v>
      </c>
      <c r="B833" s="18"/>
      <c r="C833" s="40">
        <v>1093137</v>
      </c>
    </row>
    <row r="834" spans="1:3" ht="17.1" customHeight="1">
      <c r="A834" s="18" t="s">
        <v>1208</v>
      </c>
      <c r="B834" s="18"/>
      <c r="C834" s="40">
        <v>975784</v>
      </c>
    </row>
    <row r="835" spans="1:3" ht="17.1" customHeight="1">
      <c r="A835" s="18" t="s">
        <v>1209</v>
      </c>
      <c r="B835" s="18"/>
      <c r="C835" s="40">
        <v>204734</v>
      </c>
    </row>
    <row r="836" spans="1:3" ht="17.1" customHeight="1">
      <c r="A836" s="18" t="s">
        <v>1210</v>
      </c>
      <c r="B836" s="18"/>
      <c r="C836" s="40">
        <v>364313</v>
      </c>
    </row>
    <row r="837" spans="1:3" ht="17.1" customHeight="1">
      <c r="A837" s="18" t="s">
        <v>1210</v>
      </c>
      <c r="B837" s="18"/>
      <c r="C837" s="40">
        <v>686499</v>
      </c>
    </row>
    <row r="838" spans="1:3" ht="17.1" customHeight="1">
      <c r="A838" s="18" t="s">
        <v>1211</v>
      </c>
      <c r="B838" s="18"/>
      <c r="C838" s="40">
        <v>494705</v>
      </c>
    </row>
    <row r="839" spans="1:3" ht="17.1" customHeight="1">
      <c r="A839" s="18" t="s">
        <v>1212</v>
      </c>
      <c r="B839" s="18"/>
      <c r="C839" s="40">
        <v>38653</v>
      </c>
    </row>
    <row r="840" spans="1:3" ht="17.1" customHeight="1">
      <c r="A840" s="18" t="s">
        <v>1213</v>
      </c>
      <c r="B840" s="18"/>
      <c r="C840" s="40">
        <v>16606</v>
      </c>
    </row>
    <row r="841" spans="1:3" ht="17.1" customHeight="1">
      <c r="A841" s="18" t="s">
        <v>1214</v>
      </c>
      <c r="B841" s="18"/>
      <c r="C841" s="40">
        <v>306611</v>
      </c>
    </row>
    <row r="842" spans="1:3" ht="17.1" customHeight="1">
      <c r="A842" s="18" t="s">
        <v>1215</v>
      </c>
      <c r="B842" s="18"/>
      <c r="C842" s="40">
        <v>619936</v>
      </c>
    </row>
    <row r="843" spans="1:3" ht="17.1" customHeight="1">
      <c r="A843" s="18" t="s">
        <v>1216</v>
      </c>
      <c r="B843" s="18"/>
      <c r="C843" s="40">
        <v>30897</v>
      </c>
    </row>
    <row r="844" spans="1:3" ht="17.1" customHeight="1">
      <c r="A844" s="18" t="s">
        <v>1217</v>
      </c>
      <c r="B844" s="18"/>
      <c r="C844" s="40">
        <v>68385</v>
      </c>
    </row>
    <row r="845" spans="1:3" ht="17.1" customHeight="1">
      <c r="A845" s="18" t="s">
        <v>1218</v>
      </c>
      <c r="B845" s="18"/>
      <c r="C845" s="40">
        <v>25837</v>
      </c>
    </row>
    <row r="846" spans="1:3" ht="17.1" customHeight="1">
      <c r="A846" s="18" t="s">
        <v>1219</v>
      </c>
      <c r="B846" s="18"/>
      <c r="C846" s="40">
        <v>1859004</v>
      </c>
    </row>
    <row r="847" spans="1:3" ht="17.1" customHeight="1">
      <c r="A847" s="18" t="s">
        <v>1220</v>
      </c>
      <c r="B847" s="18"/>
      <c r="C847" s="40">
        <v>1407509</v>
      </c>
    </row>
    <row r="848" spans="1:3" ht="17.1" customHeight="1">
      <c r="A848" s="18" t="s">
        <v>1221</v>
      </c>
      <c r="B848" s="18"/>
      <c r="C848" s="40">
        <v>3644249</v>
      </c>
    </row>
    <row r="849" spans="1:3" ht="17.1" customHeight="1">
      <c r="A849" s="18" t="s">
        <v>1222</v>
      </c>
      <c r="B849" s="18"/>
      <c r="C849" s="40">
        <v>321425</v>
      </c>
    </row>
    <row r="850" spans="1:3" ht="17.1" customHeight="1">
      <c r="A850" s="18" t="s">
        <v>1223</v>
      </c>
      <c r="B850" s="18"/>
      <c r="C850" s="40">
        <v>2341000</v>
      </c>
    </row>
    <row r="851" spans="1:3" ht="17.1" customHeight="1">
      <c r="A851" s="18" t="s">
        <v>1224</v>
      </c>
      <c r="B851" s="18"/>
      <c r="C851" s="40">
        <v>117915</v>
      </c>
    </row>
    <row r="852" spans="1:3" ht="17.1" customHeight="1">
      <c r="A852" s="18" t="s">
        <v>1225</v>
      </c>
      <c r="B852" s="18"/>
      <c r="C852" s="40">
        <v>324639</v>
      </c>
    </row>
    <row r="853" spans="1:3" ht="17.1" customHeight="1">
      <c r="A853" s="18" t="s">
        <v>1226</v>
      </c>
      <c r="B853" s="18"/>
      <c r="C853" s="40">
        <v>570757</v>
      </c>
    </row>
    <row r="854" spans="1:3" ht="17.1" customHeight="1">
      <c r="A854" s="18" t="s">
        <v>1227</v>
      </c>
      <c r="B854" s="18"/>
      <c r="C854" s="40">
        <v>439717</v>
      </c>
    </row>
    <row r="855" spans="1:3" ht="17.1" customHeight="1">
      <c r="A855" s="18" t="s">
        <v>1227</v>
      </c>
      <c r="B855" s="18"/>
      <c r="C855" s="40">
        <v>170428</v>
      </c>
    </row>
    <row r="856" spans="1:3" ht="17.1" customHeight="1">
      <c r="A856" s="18" t="s">
        <v>1228</v>
      </c>
      <c r="B856" s="18"/>
      <c r="C856" s="40">
        <v>620447</v>
      </c>
    </row>
    <row r="857" spans="1:3" ht="17.1" customHeight="1">
      <c r="A857" s="18" t="s">
        <v>1225</v>
      </c>
      <c r="B857" s="18"/>
      <c r="C857" s="40">
        <v>62716</v>
      </c>
    </row>
    <row r="858" spans="1:3" ht="17.1" customHeight="1">
      <c r="A858" s="18" t="s">
        <v>1229</v>
      </c>
      <c r="B858" s="18"/>
      <c r="C858" s="40">
        <v>52863</v>
      </c>
    </row>
    <row r="859" spans="1:3" ht="17.1" customHeight="1">
      <c r="A859" s="18" t="s">
        <v>1230</v>
      </c>
      <c r="B859" s="18"/>
      <c r="C859" s="40">
        <v>771270</v>
      </c>
    </row>
    <row r="860" spans="1:3" ht="17.1" customHeight="1">
      <c r="A860" s="18" t="s">
        <v>1231</v>
      </c>
      <c r="B860" s="18"/>
      <c r="C860" s="40">
        <v>193283</v>
      </c>
    </row>
    <row r="861" spans="1:3" ht="17.1" customHeight="1">
      <c r="A861" s="18" t="s">
        <v>1232</v>
      </c>
      <c r="B861" s="18"/>
      <c r="C861" s="40">
        <v>843171</v>
      </c>
    </row>
    <row r="862" spans="1:3" ht="17.1" customHeight="1">
      <c r="A862" s="18" t="s">
        <v>1233</v>
      </c>
      <c r="B862" s="18"/>
      <c r="C862" s="40">
        <v>9338</v>
      </c>
    </row>
    <row r="863" spans="1:3" ht="17.1" customHeight="1">
      <c r="A863" s="18" t="s">
        <v>1233</v>
      </c>
      <c r="B863" s="18"/>
      <c r="C863" s="40">
        <v>15753</v>
      </c>
    </row>
    <row r="864" spans="1:3" ht="17.1" customHeight="1">
      <c r="A864" s="18" t="s">
        <v>1234</v>
      </c>
      <c r="B864" s="18"/>
      <c r="C864" s="40">
        <v>16311</v>
      </c>
    </row>
    <row r="865" spans="1:3" ht="17.1" customHeight="1">
      <c r="A865" s="18" t="s">
        <v>1235</v>
      </c>
      <c r="B865" s="18"/>
      <c r="C865" s="40">
        <v>14730</v>
      </c>
    </row>
    <row r="866" spans="1:3" ht="17.1" customHeight="1">
      <c r="A866" s="18" t="s">
        <v>1236</v>
      </c>
      <c r="B866" s="18"/>
      <c r="C866" s="40">
        <v>15276</v>
      </c>
    </row>
    <row r="867" spans="1:3" ht="17.1" customHeight="1">
      <c r="A867" s="18" t="s">
        <v>1237</v>
      </c>
      <c r="B867" s="18"/>
      <c r="C867" s="40">
        <v>15407</v>
      </c>
    </row>
    <row r="868" spans="1:3" ht="17.1" customHeight="1">
      <c r="A868" s="18" t="s">
        <v>1238</v>
      </c>
      <c r="B868" s="18"/>
      <c r="C868" s="40">
        <v>15478</v>
      </c>
    </row>
    <row r="869" spans="1:3" ht="17.1" customHeight="1">
      <c r="A869" s="18" t="s">
        <v>1239</v>
      </c>
      <c r="B869" s="18"/>
      <c r="C869" s="40">
        <v>15407</v>
      </c>
    </row>
    <row r="870" spans="1:3" ht="17.1" customHeight="1">
      <c r="A870" s="18" t="s">
        <v>1239</v>
      </c>
      <c r="B870" s="18"/>
      <c r="C870" s="40">
        <v>15478</v>
      </c>
    </row>
    <row r="871" spans="1:3" ht="17.1" customHeight="1">
      <c r="A871" s="18" t="s">
        <v>1240</v>
      </c>
      <c r="B871" s="18"/>
      <c r="C871" s="40">
        <v>31493</v>
      </c>
    </row>
    <row r="872" spans="1:3" ht="17.1" customHeight="1">
      <c r="A872" s="18" t="s">
        <v>1241</v>
      </c>
      <c r="B872" s="18"/>
      <c r="C872" s="40">
        <v>1794</v>
      </c>
    </row>
    <row r="873" spans="1:3" ht="17.1" customHeight="1">
      <c r="A873" s="18" t="s">
        <v>1242</v>
      </c>
      <c r="B873" s="18"/>
      <c r="C873" s="40">
        <v>39100</v>
      </c>
    </row>
    <row r="874" spans="1:3" ht="17.1" customHeight="1">
      <c r="A874" s="18" t="s">
        <v>1243</v>
      </c>
      <c r="B874" s="18"/>
      <c r="C874" s="40">
        <v>22570</v>
      </c>
    </row>
    <row r="875" spans="1:3" ht="17.1" customHeight="1">
      <c r="A875" s="18" t="s">
        <v>1244</v>
      </c>
      <c r="B875" s="18"/>
      <c r="C875" s="40">
        <v>14558</v>
      </c>
    </row>
    <row r="876" spans="1:3" ht="17.1" customHeight="1">
      <c r="A876" s="18" t="s">
        <v>1181</v>
      </c>
      <c r="B876" s="18"/>
      <c r="C876" s="40">
        <v>14699</v>
      </c>
    </row>
    <row r="877" spans="1:3" ht="17.1" customHeight="1">
      <c r="A877" s="18" t="s">
        <v>1245</v>
      </c>
      <c r="B877" s="18"/>
      <c r="C877" s="40">
        <v>13678</v>
      </c>
    </row>
    <row r="878" spans="1:3" ht="17.1" customHeight="1">
      <c r="A878" s="18" t="s">
        <v>1246</v>
      </c>
      <c r="B878" s="18"/>
      <c r="C878" s="40">
        <v>616181</v>
      </c>
    </row>
    <row r="879" spans="1:3" ht="17.1" customHeight="1">
      <c r="A879" s="18" t="s">
        <v>1247</v>
      </c>
      <c r="B879" s="18"/>
      <c r="C879" s="40">
        <v>99748</v>
      </c>
    </row>
    <row r="880" spans="1:3" ht="17.1" customHeight="1">
      <c r="A880" s="18" t="s">
        <v>1248</v>
      </c>
      <c r="B880" s="18"/>
      <c r="C880" s="40">
        <v>76112</v>
      </c>
    </row>
    <row r="881" spans="1:3" ht="17.1" customHeight="1">
      <c r="A881" s="18" t="s">
        <v>1249</v>
      </c>
      <c r="B881" s="18"/>
      <c r="C881" s="40">
        <v>778311</v>
      </c>
    </row>
    <row r="882" spans="1:3" ht="17.1" customHeight="1">
      <c r="A882" s="18" t="s">
        <v>1250</v>
      </c>
      <c r="B882" s="18"/>
      <c r="C882" s="40">
        <v>98000</v>
      </c>
    </row>
    <row r="883" spans="1:3" ht="17.1" customHeight="1">
      <c r="A883" s="18" t="s">
        <v>1251</v>
      </c>
      <c r="B883" s="18"/>
      <c r="C883" s="40">
        <v>278000</v>
      </c>
    </row>
    <row r="884" spans="1:3" ht="17.1" customHeight="1">
      <c r="A884" s="18" t="s">
        <v>1252</v>
      </c>
      <c r="B884" s="18"/>
      <c r="C884" s="40">
        <v>29990</v>
      </c>
    </row>
    <row r="885" spans="1:3" ht="17.1" customHeight="1">
      <c r="A885" s="18" t="s">
        <v>1253</v>
      </c>
      <c r="B885" s="18"/>
      <c r="C885" s="40">
        <v>11150</v>
      </c>
    </row>
    <row r="886" spans="1:3" ht="17.1" customHeight="1">
      <c r="A886" s="18" t="s">
        <v>1254</v>
      </c>
      <c r="B886" s="18"/>
      <c r="C886" s="40">
        <v>155000</v>
      </c>
    </row>
    <row r="887" spans="1:3" ht="17.1" customHeight="1">
      <c r="A887" s="18" t="s">
        <v>1255</v>
      </c>
      <c r="B887" s="18"/>
      <c r="C887" s="40">
        <v>70000</v>
      </c>
    </row>
    <row r="888" spans="1:3" ht="17.1" customHeight="1">
      <c r="A888" s="18" t="s">
        <v>1256</v>
      </c>
      <c r="B888" s="18"/>
      <c r="C888" s="40">
        <v>170000</v>
      </c>
    </row>
    <row r="889" spans="1:3" ht="17.1" customHeight="1">
      <c r="A889" s="18" t="s">
        <v>1257</v>
      </c>
      <c r="B889" s="18"/>
      <c r="C889" s="40">
        <v>50000</v>
      </c>
    </row>
    <row r="890" spans="1:3" ht="17.1" customHeight="1">
      <c r="A890" s="18" t="s">
        <v>1258</v>
      </c>
      <c r="B890" s="18"/>
      <c r="C890" s="40">
        <v>48002</v>
      </c>
    </row>
    <row r="891" spans="1:3" ht="17.1" customHeight="1">
      <c r="A891" s="18" t="s">
        <v>1259</v>
      </c>
      <c r="B891" s="18"/>
      <c r="C891" s="40">
        <v>22978</v>
      </c>
    </row>
    <row r="892" spans="1:3" ht="17.1" customHeight="1">
      <c r="A892" s="18" t="s">
        <v>1260</v>
      </c>
      <c r="B892" s="18"/>
      <c r="C892" s="40">
        <v>65</v>
      </c>
    </row>
    <row r="893" spans="1:3" ht="17.1" customHeight="1">
      <c r="A893" s="18" t="s">
        <v>1261</v>
      </c>
      <c r="B893" s="18"/>
      <c r="C893" s="40">
        <v>372</v>
      </c>
    </row>
    <row r="894" spans="1:3" ht="17.1" customHeight="1">
      <c r="A894" s="18" t="s">
        <v>1262</v>
      </c>
      <c r="B894" s="18"/>
      <c r="C894" s="40">
        <v>16960</v>
      </c>
    </row>
    <row r="895" spans="1:3" ht="17.1" customHeight="1">
      <c r="A895" s="18" t="s">
        <v>1263</v>
      </c>
      <c r="B895" s="18"/>
      <c r="C895" s="40">
        <v>252570</v>
      </c>
    </row>
    <row r="896" spans="1:3" ht="17.1" customHeight="1">
      <c r="A896" s="18" t="s">
        <v>1264</v>
      </c>
      <c r="B896" s="18"/>
      <c r="C896" s="40">
        <v>47852054</v>
      </c>
    </row>
    <row r="897" spans="1:3" ht="17.1" customHeight="1">
      <c r="A897" s="18" t="s">
        <v>1265</v>
      </c>
      <c r="B897" s="18"/>
      <c r="C897" s="40">
        <v>98541</v>
      </c>
    </row>
    <row r="898" spans="1:3" ht="17.1" customHeight="1">
      <c r="A898" s="18" t="s">
        <v>1266</v>
      </c>
      <c r="B898" s="18"/>
      <c r="C898" s="40">
        <v>145000</v>
      </c>
    </row>
    <row r="899" spans="1:3" ht="17.1" customHeight="1">
      <c r="A899" s="18" t="s">
        <v>1267</v>
      </c>
      <c r="B899" s="18"/>
      <c r="C899" s="40">
        <v>620313</v>
      </c>
    </row>
    <row r="900" spans="1:3" ht="17.1" customHeight="1">
      <c r="A900" s="18" t="s">
        <v>1268</v>
      </c>
      <c r="B900" s="18"/>
      <c r="C900" s="40">
        <v>599182</v>
      </c>
    </row>
    <row r="901" spans="1:3" ht="17.1" customHeight="1">
      <c r="A901" s="18" t="s">
        <v>1269</v>
      </c>
      <c r="B901" s="18"/>
      <c r="C901" s="40">
        <v>695235</v>
      </c>
    </row>
    <row r="902" spans="1:3" ht="17.1" customHeight="1">
      <c r="A902" s="18" t="s">
        <v>1270</v>
      </c>
      <c r="B902" s="18"/>
      <c r="C902" s="40">
        <v>589722</v>
      </c>
    </row>
    <row r="903" spans="1:3" ht="17.1" customHeight="1">
      <c r="A903" s="18" t="s">
        <v>1271</v>
      </c>
      <c r="B903" s="18"/>
      <c r="C903" s="40">
        <v>511308</v>
      </c>
    </row>
    <row r="904" spans="1:3" ht="17.1" customHeight="1">
      <c r="A904" s="18" t="s">
        <v>1272</v>
      </c>
      <c r="B904" s="18"/>
      <c r="C904" s="40">
        <v>200000</v>
      </c>
    </row>
    <row r="905" spans="1:3" ht="17.1" customHeight="1">
      <c r="A905" s="18" t="s">
        <v>1273</v>
      </c>
      <c r="B905" s="18"/>
      <c r="C905" s="40">
        <v>509394</v>
      </c>
    </row>
    <row r="906" spans="1:3" ht="17.1" customHeight="1">
      <c r="A906" s="18" t="s">
        <v>1274</v>
      </c>
      <c r="B906" s="18"/>
      <c r="C906" s="40">
        <v>333592</v>
      </c>
    </row>
    <row r="907" spans="1:3" ht="17.1" customHeight="1">
      <c r="A907" s="18" t="s">
        <v>1275</v>
      </c>
      <c r="B907" s="18"/>
      <c r="C907" s="40">
        <v>310198</v>
      </c>
    </row>
    <row r="908" spans="1:3" ht="17.1" customHeight="1">
      <c r="A908" s="18" t="s">
        <v>1276</v>
      </c>
      <c r="B908" s="18"/>
      <c r="C908" s="40">
        <v>23299936</v>
      </c>
    </row>
    <row r="909" spans="1:3" ht="17.1" customHeight="1">
      <c r="A909" s="18" t="s">
        <v>1277</v>
      </c>
      <c r="B909" s="18"/>
      <c r="C909" s="40">
        <v>1379968</v>
      </c>
    </row>
    <row r="910" spans="1:3" ht="17.1" customHeight="1">
      <c r="A910" s="18" t="s">
        <v>1278</v>
      </c>
      <c r="B910" s="18"/>
      <c r="C910" s="40">
        <v>2449888</v>
      </c>
    </row>
    <row r="911" spans="1:3" ht="17.1" customHeight="1">
      <c r="A911" s="18" t="s">
        <v>1279</v>
      </c>
      <c r="B911" s="18"/>
      <c r="C911" s="40">
        <v>3018139</v>
      </c>
    </row>
    <row r="912" spans="1:3" ht="17.1" customHeight="1">
      <c r="A912" s="18" t="s">
        <v>1280</v>
      </c>
      <c r="B912" s="18"/>
      <c r="C912" s="40">
        <v>2366262</v>
      </c>
    </row>
    <row r="913" spans="1:3" ht="17.1" customHeight="1">
      <c r="A913" s="18" t="s">
        <v>1281</v>
      </c>
      <c r="B913" s="18"/>
      <c r="C913" s="40">
        <v>145924</v>
      </c>
    </row>
    <row r="914" spans="1:3" ht="17.1" customHeight="1">
      <c r="A914" s="18" t="s">
        <v>1282</v>
      </c>
      <c r="B914" s="18"/>
      <c r="C914" s="40">
        <v>2091959</v>
      </c>
    </row>
    <row r="915" spans="1:3" ht="17.1" customHeight="1">
      <c r="A915" s="18" t="s">
        <v>1012</v>
      </c>
      <c r="B915" s="18"/>
      <c r="C915" s="40">
        <v>2675810</v>
      </c>
    </row>
    <row r="916" spans="1:3" ht="17.1" customHeight="1">
      <c r="A916" s="18" t="s">
        <v>1283</v>
      </c>
      <c r="B916" s="18"/>
      <c r="C916" s="40">
        <v>1</v>
      </c>
    </row>
    <row r="917" spans="1:3" ht="17.1" customHeight="1">
      <c r="A917" s="18" t="s">
        <v>1284</v>
      </c>
      <c r="B917" s="18"/>
      <c r="C917" s="40">
        <v>2721639</v>
      </c>
    </row>
    <row r="918" spans="1:3" ht="17.1" customHeight="1">
      <c r="A918" s="18" t="s">
        <v>1285</v>
      </c>
      <c r="B918" s="18"/>
      <c r="C918" s="40">
        <v>934555</v>
      </c>
    </row>
    <row r="919" spans="1:3" ht="17.1" customHeight="1">
      <c r="A919" s="18" t="s">
        <v>1286</v>
      </c>
      <c r="B919" s="18"/>
      <c r="C919" s="40">
        <v>2574542</v>
      </c>
    </row>
    <row r="920" spans="1:3" ht="17.1" customHeight="1">
      <c r="A920" s="18" t="s">
        <v>1287</v>
      </c>
      <c r="B920" s="18"/>
      <c r="C920" s="40">
        <v>2587771</v>
      </c>
    </row>
    <row r="921" spans="1:3" ht="17.1" customHeight="1">
      <c r="A921" s="18" t="s">
        <v>1288</v>
      </c>
      <c r="B921" s="18"/>
      <c r="C921" s="40">
        <v>1576275</v>
      </c>
    </row>
    <row r="922" spans="1:3" ht="17.1" customHeight="1">
      <c r="A922" s="18" t="s">
        <v>1289</v>
      </c>
      <c r="B922" s="18"/>
      <c r="C922" s="40">
        <v>7073422</v>
      </c>
    </row>
    <row r="923" spans="1:3" ht="17.1" customHeight="1">
      <c r="A923" s="18" t="s">
        <v>1290</v>
      </c>
      <c r="B923" s="18"/>
      <c r="C923" s="40">
        <v>1783263</v>
      </c>
    </row>
    <row r="924" spans="1:3" ht="17.1" customHeight="1">
      <c r="A924" s="18" t="s">
        <v>1291</v>
      </c>
      <c r="B924" s="18"/>
      <c r="C924" s="40">
        <v>301748</v>
      </c>
    </row>
    <row r="925" spans="1:3" ht="17.1" customHeight="1">
      <c r="A925" s="18" t="s">
        <v>1292</v>
      </c>
      <c r="B925" s="18"/>
      <c r="C925" s="40">
        <v>496789</v>
      </c>
    </row>
    <row r="926" spans="1:3" ht="17.1" customHeight="1">
      <c r="A926" s="18" t="s">
        <v>1293</v>
      </c>
      <c r="B926" s="18"/>
      <c r="C926" s="40">
        <v>392391.87</v>
      </c>
    </row>
    <row r="927" spans="1:3" ht="17.1" customHeight="1">
      <c r="A927" s="18" t="s">
        <v>1294</v>
      </c>
      <c r="B927" s="18"/>
      <c r="C927" s="40">
        <v>200000</v>
      </c>
    </row>
    <row r="928" spans="1:3" ht="17.1" customHeight="1">
      <c r="A928" s="18" t="s">
        <v>1295</v>
      </c>
      <c r="B928" s="18"/>
      <c r="C928" s="40">
        <v>5354516</v>
      </c>
    </row>
    <row r="929" spans="1:3" ht="17.1" customHeight="1">
      <c r="A929" s="18" t="s">
        <v>1296</v>
      </c>
      <c r="B929" s="18"/>
      <c r="C929" s="40">
        <v>1087104</v>
      </c>
    </row>
    <row r="930" spans="1:3" ht="17.1" customHeight="1">
      <c r="A930" s="18" t="s">
        <v>1297</v>
      </c>
      <c r="B930" s="18"/>
      <c r="C930" s="40">
        <v>1337396</v>
      </c>
    </row>
    <row r="931" spans="1:3" ht="17.1" customHeight="1">
      <c r="A931" s="18" t="s">
        <v>1298</v>
      </c>
      <c r="B931" s="18"/>
      <c r="C931" s="40">
        <v>3615776</v>
      </c>
    </row>
    <row r="932" spans="1:3" ht="17.1" customHeight="1">
      <c r="A932" s="18" t="s">
        <v>1299</v>
      </c>
      <c r="B932" s="18"/>
      <c r="C932" s="40">
        <v>4158169</v>
      </c>
    </row>
    <row r="933" spans="1:3" ht="17.1" customHeight="1">
      <c r="A933" s="18" t="s">
        <v>1300</v>
      </c>
      <c r="B933" s="18"/>
      <c r="C933" s="40">
        <v>24957</v>
      </c>
    </row>
    <row r="934" spans="1:3" ht="17.1" customHeight="1">
      <c r="A934" s="18" t="s">
        <v>1301</v>
      </c>
      <c r="B934" s="18"/>
      <c r="C934" s="40">
        <v>416210</v>
      </c>
    </row>
    <row r="935" spans="1:3" ht="17.1" customHeight="1">
      <c r="A935" s="18" t="s">
        <v>1302</v>
      </c>
      <c r="B935" s="18"/>
      <c r="C935" s="40">
        <v>57143</v>
      </c>
    </row>
    <row r="936" spans="1:3" ht="17.1" customHeight="1">
      <c r="A936" s="18" t="s">
        <v>1303</v>
      </c>
      <c r="B936" s="18"/>
      <c r="C936" s="40">
        <v>16133</v>
      </c>
    </row>
    <row r="937" spans="1:3" ht="17.1" customHeight="1">
      <c r="A937" s="18" t="s">
        <v>1304</v>
      </c>
      <c r="B937" s="18"/>
      <c r="C937" s="40">
        <v>9075</v>
      </c>
    </row>
    <row r="938" spans="1:3" ht="17.1" customHeight="1">
      <c r="A938" s="18" t="s">
        <v>1305</v>
      </c>
      <c r="B938" s="18"/>
      <c r="C938" s="40">
        <v>9075</v>
      </c>
    </row>
    <row r="939" spans="1:3" ht="17.1" customHeight="1">
      <c r="A939" s="18" t="s">
        <v>1306</v>
      </c>
      <c r="B939" s="18"/>
      <c r="C939" s="40">
        <v>9075</v>
      </c>
    </row>
    <row r="940" spans="1:3" ht="17.1" customHeight="1">
      <c r="A940" s="18" t="s">
        <v>1307</v>
      </c>
      <c r="B940" s="18"/>
      <c r="C940" s="40">
        <v>9075</v>
      </c>
    </row>
    <row r="941" spans="1:3" ht="17.1" customHeight="1">
      <c r="A941" s="18" t="s">
        <v>1308</v>
      </c>
      <c r="B941" s="18"/>
      <c r="C941" s="40">
        <v>46200</v>
      </c>
    </row>
    <row r="942" spans="1:3" ht="17.1" customHeight="1">
      <c r="A942" s="18" t="s">
        <v>1309</v>
      </c>
      <c r="B942" s="18"/>
      <c r="C942" s="40">
        <v>119685</v>
      </c>
    </row>
    <row r="943" spans="1:3" ht="17.1" customHeight="1">
      <c r="A943" s="18" t="s">
        <v>1310</v>
      </c>
      <c r="B943" s="18"/>
      <c r="C943" s="40">
        <v>73755</v>
      </c>
    </row>
    <row r="944" spans="1:3" ht="17.1" customHeight="1">
      <c r="A944" s="18" t="s">
        <v>1311</v>
      </c>
      <c r="B944" s="18"/>
      <c r="C944" s="40">
        <v>163357</v>
      </c>
    </row>
    <row r="945" spans="1:3" ht="17.1" customHeight="1">
      <c r="A945" s="18" t="s">
        <v>1312</v>
      </c>
      <c r="B945" s="18"/>
      <c r="C945" s="40">
        <v>135729</v>
      </c>
    </row>
    <row r="946" spans="1:3" ht="17.1" customHeight="1">
      <c r="A946" s="18" t="s">
        <v>1313</v>
      </c>
      <c r="B946" s="18"/>
      <c r="C946" s="40">
        <v>1803392</v>
      </c>
    </row>
    <row r="947" spans="1:3" ht="17.1" customHeight="1">
      <c r="A947" s="18" t="s">
        <v>1314</v>
      </c>
      <c r="B947" s="18"/>
      <c r="C947" s="40">
        <v>40240</v>
      </c>
    </row>
    <row r="948" spans="1:3" ht="17.1" customHeight="1">
      <c r="A948" s="18" t="s">
        <v>1315</v>
      </c>
      <c r="B948" s="18"/>
      <c r="C948" s="40">
        <v>17092</v>
      </c>
    </row>
    <row r="949" spans="1:3" ht="17.1" customHeight="1">
      <c r="A949" s="18" t="s">
        <v>1316</v>
      </c>
      <c r="B949" s="18"/>
      <c r="C949" s="40">
        <v>18121</v>
      </c>
    </row>
    <row r="950" spans="1:3" ht="17.1" customHeight="1">
      <c r="A950" s="18" t="s">
        <v>1317</v>
      </c>
      <c r="B950" s="18"/>
      <c r="C950" s="40">
        <v>24897</v>
      </c>
    </row>
    <row r="951" spans="1:3" ht="17.1" customHeight="1">
      <c r="A951" s="18" t="s">
        <v>1318</v>
      </c>
      <c r="B951" s="18"/>
      <c r="C951" s="40">
        <v>28043</v>
      </c>
    </row>
    <row r="952" spans="1:3" ht="17.1" customHeight="1">
      <c r="A952" s="18" t="s">
        <v>1319</v>
      </c>
      <c r="B952" s="18"/>
      <c r="C952" s="40">
        <v>739743</v>
      </c>
    </row>
    <row r="953" spans="1:3" ht="17.1" customHeight="1">
      <c r="A953" s="18" t="s">
        <v>1320</v>
      </c>
      <c r="B953" s="18"/>
      <c r="C953" s="40">
        <v>403761</v>
      </c>
    </row>
    <row r="954" spans="1:3" ht="17.1" customHeight="1">
      <c r="A954" s="18" t="s">
        <v>1321</v>
      </c>
      <c r="B954" s="18"/>
      <c r="C954" s="40">
        <v>101158</v>
      </c>
    </row>
    <row r="955" spans="1:3" ht="17.1" customHeight="1">
      <c r="A955" s="18" t="s">
        <v>1320</v>
      </c>
      <c r="B955" s="18"/>
      <c r="C955" s="40">
        <v>1110168</v>
      </c>
    </row>
    <row r="956" spans="1:3" ht="17.1" customHeight="1">
      <c r="A956" s="18" t="s">
        <v>1322</v>
      </c>
      <c r="B956" s="18"/>
      <c r="C956" s="40">
        <v>1180381</v>
      </c>
    </row>
    <row r="957" spans="1:3" ht="17.1" customHeight="1">
      <c r="A957" s="18" t="s">
        <v>1323</v>
      </c>
      <c r="B957" s="18"/>
      <c r="C957" s="40">
        <v>63346</v>
      </c>
    </row>
    <row r="958" spans="1:3" ht="17.1" customHeight="1">
      <c r="A958" s="18" t="s">
        <v>1324</v>
      </c>
      <c r="B958" s="18"/>
      <c r="C958" s="40">
        <v>465846</v>
      </c>
    </row>
    <row r="959" spans="1:3" ht="17.1" customHeight="1">
      <c r="A959" s="18" t="s">
        <v>1325</v>
      </c>
      <c r="B959" s="18"/>
      <c r="C959" s="40">
        <v>155642</v>
      </c>
    </row>
    <row r="960" spans="1:3" ht="17.1" customHeight="1">
      <c r="A960" s="18" t="s">
        <v>1326</v>
      </c>
      <c r="B960" s="18"/>
      <c r="C960" s="40">
        <v>66888</v>
      </c>
    </row>
    <row r="961" spans="1:3" ht="17.1" customHeight="1">
      <c r="A961" s="18" t="s">
        <v>1327</v>
      </c>
      <c r="B961" s="18"/>
      <c r="C961" s="40">
        <v>95775</v>
      </c>
    </row>
    <row r="962" spans="1:3" ht="17.1" customHeight="1">
      <c r="A962" s="18" t="s">
        <v>1328</v>
      </c>
      <c r="B962" s="18"/>
      <c r="C962" s="40">
        <v>17796</v>
      </c>
    </row>
    <row r="963" spans="1:3" ht="17.1" customHeight="1">
      <c r="A963" s="18" t="s">
        <v>1329</v>
      </c>
      <c r="B963" s="18"/>
      <c r="C963" s="40">
        <v>17796</v>
      </c>
    </row>
    <row r="964" spans="1:3" ht="17.1" customHeight="1">
      <c r="A964" s="18" t="s">
        <v>1330</v>
      </c>
      <c r="B964" s="18"/>
      <c r="C964" s="40">
        <v>17796</v>
      </c>
    </row>
    <row r="965" spans="1:3" ht="17.1" customHeight="1">
      <c r="A965" s="18" t="s">
        <v>1331</v>
      </c>
      <c r="B965" s="18"/>
      <c r="C965" s="40">
        <v>3021</v>
      </c>
    </row>
    <row r="966" spans="1:3" ht="17.1" customHeight="1">
      <c r="A966" s="18" t="s">
        <v>1332</v>
      </c>
      <c r="B966" s="18"/>
      <c r="C966" s="40">
        <v>4647</v>
      </c>
    </row>
    <row r="967" spans="1:3" ht="17.1" customHeight="1">
      <c r="A967" s="18" t="s">
        <v>1333</v>
      </c>
      <c r="B967" s="18"/>
      <c r="C967" s="40">
        <v>4532</v>
      </c>
    </row>
    <row r="968" spans="1:3" ht="17.1" customHeight="1">
      <c r="A968" s="18" t="s">
        <v>1334</v>
      </c>
      <c r="B968" s="18"/>
      <c r="C968" s="40">
        <v>9075</v>
      </c>
    </row>
    <row r="969" spans="1:3" ht="17.1" customHeight="1">
      <c r="A969" s="18" t="s">
        <v>1335</v>
      </c>
      <c r="B969" s="18"/>
      <c r="C969" s="40">
        <v>11403</v>
      </c>
    </row>
    <row r="970" spans="1:3" ht="17.1" customHeight="1">
      <c r="A970" s="18" t="s">
        <v>1335</v>
      </c>
      <c r="B970" s="18"/>
      <c r="C970" s="40">
        <v>11403</v>
      </c>
    </row>
    <row r="971" spans="1:4" ht="17.1" customHeight="1">
      <c r="A971" s="18" t="s">
        <v>1336</v>
      </c>
      <c r="B971" s="18"/>
      <c r="C971" s="40">
        <v>10075</v>
      </c>
      <c r="D971" s="18"/>
    </row>
    <row r="972" spans="1:4" ht="17.1" customHeight="1">
      <c r="A972" s="18" t="s">
        <v>1337</v>
      </c>
      <c r="B972" s="18"/>
      <c r="C972" s="40">
        <v>2571</v>
      </c>
      <c r="D972" s="18"/>
    </row>
    <row r="973" spans="1:4" ht="17.1" customHeight="1">
      <c r="A973" s="18" t="s">
        <v>1338</v>
      </c>
      <c r="B973" s="18"/>
      <c r="C973" s="40">
        <v>18570</v>
      </c>
      <c r="D973" s="18"/>
    </row>
    <row r="974" spans="1:4" ht="17.1" customHeight="1">
      <c r="A974" s="18" t="s">
        <v>1339</v>
      </c>
      <c r="B974" s="18"/>
      <c r="C974" s="40">
        <v>65536</v>
      </c>
      <c r="D974" s="18"/>
    </row>
    <row r="975" spans="1:4" ht="17.1" customHeight="1">
      <c r="A975" s="18" t="s">
        <v>1340</v>
      </c>
      <c r="B975" s="18"/>
      <c r="C975" s="40">
        <v>1978</v>
      </c>
      <c r="D975" s="18"/>
    </row>
    <row r="976" spans="1:4" ht="17.1" customHeight="1">
      <c r="A976" s="18" t="s">
        <v>1341</v>
      </c>
      <c r="B976" s="18"/>
      <c r="C976" s="40">
        <v>1520</v>
      </c>
      <c r="D976" s="18"/>
    </row>
    <row r="977" spans="1:4" ht="17.1" customHeight="1">
      <c r="A977" s="18" t="s">
        <v>1342</v>
      </c>
      <c r="B977" s="18"/>
      <c r="C977" s="40">
        <v>155183</v>
      </c>
      <c r="D977" s="18"/>
    </row>
    <row r="978" spans="1:4" ht="17.1" customHeight="1">
      <c r="A978" s="18" t="s">
        <v>1343</v>
      </c>
      <c r="B978" s="18"/>
      <c r="C978" s="40">
        <v>6632</v>
      </c>
      <c r="D978" s="18"/>
    </row>
    <row r="979" spans="1:4" ht="17.1" customHeight="1">
      <c r="A979" s="18" t="s">
        <v>1344</v>
      </c>
      <c r="B979" s="18"/>
      <c r="C979" s="40">
        <v>6632</v>
      </c>
      <c r="D979" s="18"/>
    </row>
    <row r="980" spans="1:4" ht="17.1" customHeight="1">
      <c r="A980" s="18" t="s">
        <v>1345</v>
      </c>
      <c r="B980" s="18"/>
      <c r="C980" s="40">
        <v>6632</v>
      </c>
      <c r="D980" s="18"/>
    </row>
    <row r="981" spans="1:4" ht="17.1" customHeight="1">
      <c r="A981" s="18" t="s">
        <v>1346</v>
      </c>
      <c r="B981" s="18"/>
      <c r="C981" s="40">
        <v>12282</v>
      </c>
      <c r="D981" s="18"/>
    </row>
    <row r="982" spans="1:4" ht="17.1" customHeight="1">
      <c r="A982" s="18" t="s">
        <v>1347</v>
      </c>
      <c r="B982" s="18"/>
      <c r="C982" s="40">
        <v>12282</v>
      </c>
      <c r="D982" s="18"/>
    </row>
    <row r="983" spans="1:4" ht="17.1" customHeight="1">
      <c r="A983" s="18" t="s">
        <v>1348</v>
      </c>
      <c r="B983" s="18"/>
      <c r="C983" s="40">
        <v>12282</v>
      </c>
      <c r="D983" s="18"/>
    </row>
    <row r="984" spans="1:4" ht="17.1" customHeight="1">
      <c r="A984" s="18" t="s">
        <v>1349</v>
      </c>
      <c r="B984" s="18"/>
      <c r="C984" s="40">
        <v>12282</v>
      </c>
      <c r="D984" s="18"/>
    </row>
    <row r="985" spans="1:4" ht="17.1" customHeight="1">
      <c r="A985" s="18" t="s">
        <v>1349</v>
      </c>
      <c r="B985" s="18"/>
      <c r="C985" s="40">
        <v>12282</v>
      </c>
      <c r="D985" s="18"/>
    </row>
    <row r="986" spans="1:4" ht="17.1" customHeight="1">
      <c r="A986" s="18" t="s">
        <v>1350</v>
      </c>
      <c r="B986" s="18"/>
      <c r="C986" s="40">
        <v>12279</v>
      </c>
      <c r="D986" s="18"/>
    </row>
    <row r="987" spans="1:4" ht="17.1" customHeight="1">
      <c r="A987" s="18" t="s">
        <v>1351</v>
      </c>
      <c r="B987" s="18"/>
      <c r="C987" s="40">
        <v>184410</v>
      </c>
      <c r="D987" s="18"/>
    </row>
    <row r="988" spans="1:4" ht="17.1" customHeight="1">
      <c r="A988" s="18" t="s">
        <v>1352</v>
      </c>
      <c r="B988" s="18"/>
      <c r="C988" s="40">
        <v>63837</v>
      </c>
      <c r="D988" s="18"/>
    </row>
    <row r="989" spans="1:4" ht="17.1" customHeight="1">
      <c r="A989" s="18" t="s">
        <v>1352</v>
      </c>
      <c r="B989" s="18"/>
      <c r="C989" s="40">
        <v>63837</v>
      </c>
      <c r="D989" s="18"/>
    </row>
    <row r="990" spans="1:4" ht="17.1" customHeight="1">
      <c r="A990" s="18" t="s">
        <v>1353</v>
      </c>
      <c r="B990" s="18"/>
      <c r="C990" s="40">
        <v>18410</v>
      </c>
      <c r="D990" s="18"/>
    </row>
    <row r="991" spans="1:4" ht="17.1" customHeight="1">
      <c r="A991" s="18" t="s">
        <v>1354</v>
      </c>
      <c r="B991" s="18"/>
      <c r="C991" s="40">
        <v>135581</v>
      </c>
      <c r="D991" s="18"/>
    </row>
    <row r="992" spans="1:4" ht="17.1" customHeight="1">
      <c r="A992" s="18" t="s">
        <v>1355</v>
      </c>
      <c r="B992" s="18"/>
      <c r="C992" s="40">
        <v>57112</v>
      </c>
      <c r="D992" s="18"/>
    </row>
    <row r="993" spans="1:4" ht="17.1" customHeight="1">
      <c r="A993" s="18" t="s">
        <v>1356</v>
      </c>
      <c r="B993" s="18"/>
      <c r="C993" s="40">
        <v>32858</v>
      </c>
      <c r="D993" s="18"/>
    </row>
    <row r="994" spans="1:4" ht="17.1" customHeight="1">
      <c r="A994" s="18" t="s">
        <v>1357</v>
      </c>
      <c r="B994" s="18"/>
      <c r="C994" s="40">
        <v>41745</v>
      </c>
      <c r="D994" s="18"/>
    </row>
    <row r="995" spans="1:4" ht="17.1" customHeight="1">
      <c r="A995" s="18" t="s">
        <v>1358</v>
      </c>
      <c r="B995" s="18"/>
      <c r="C995" s="40">
        <v>52756</v>
      </c>
      <c r="D995" s="18"/>
    </row>
    <row r="996" spans="1:4" ht="17.1" customHeight="1">
      <c r="A996" s="18" t="s">
        <v>1359</v>
      </c>
      <c r="B996" s="18"/>
      <c r="C996" s="40">
        <v>79987</v>
      </c>
      <c r="D996" s="18"/>
    </row>
    <row r="997" spans="1:4" ht="17.1" customHeight="1">
      <c r="A997" s="18" t="s">
        <v>1360</v>
      </c>
      <c r="B997" s="18"/>
      <c r="C997" s="40">
        <v>2350</v>
      </c>
      <c r="D997" s="18"/>
    </row>
    <row r="998" spans="1:4" ht="17.1" customHeight="1">
      <c r="A998" s="18" t="s">
        <v>1361</v>
      </c>
      <c r="B998" s="18"/>
      <c r="C998" s="40">
        <v>9996</v>
      </c>
      <c r="D998" s="18"/>
    </row>
    <row r="999" spans="1:4" ht="17.1" customHeight="1">
      <c r="A999" s="18" t="s">
        <v>1362</v>
      </c>
      <c r="B999" s="18"/>
      <c r="C999" s="40">
        <v>9996</v>
      </c>
      <c r="D999" s="18"/>
    </row>
    <row r="1000" spans="1:4" ht="17.1" customHeight="1">
      <c r="A1000" s="18" t="s">
        <v>1363</v>
      </c>
      <c r="B1000" s="18"/>
      <c r="C1000" s="40">
        <v>243350</v>
      </c>
      <c r="D1000" s="18"/>
    </row>
    <row r="1001" spans="1:4" ht="17.1" customHeight="1">
      <c r="A1001" s="18" t="s">
        <v>1364</v>
      </c>
      <c r="B1001" s="18"/>
      <c r="C1001" s="40">
        <v>51032</v>
      </c>
      <c r="D1001" s="18"/>
    </row>
    <row r="1002" spans="1:4" ht="17.1" customHeight="1">
      <c r="A1002" s="18" t="s">
        <v>1365</v>
      </c>
      <c r="B1002" s="18"/>
      <c r="C1002" s="40">
        <v>53319</v>
      </c>
      <c r="D1002" s="18"/>
    </row>
    <row r="1003" spans="1:4" ht="17.1" customHeight="1">
      <c r="A1003" s="18" t="s">
        <v>1366</v>
      </c>
      <c r="B1003" s="18"/>
      <c r="C1003" s="40">
        <v>26857</v>
      </c>
      <c r="D1003" s="18"/>
    </row>
    <row r="1004" spans="1:4" ht="17.1" customHeight="1">
      <c r="A1004" s="18" t="s">
        <v>1367</v>
      </c>
      <c r="B1004" s="18"/>
      <c r="C1004" s="40">
        <v>25441</v>
      </c>
      <c r="D1004" s="18"/>
    </row>
    <row r="1005" spans="1:4" ht="17.1" customHeight="1">
      <c r="A1005" s="18" t="s">
        <v>1368</v>
      </c>
      <c r="B1005" s="18"/>
      <c r="C1005" s="40">
        <v>819185</v>
      </c>
      <c r="D1005" s="18"/>
    </row>
    <row r="1006" spans="1:4" ht="17.1" customHeight="1">
      <c r="A1006" s="18" t="s">
        <v>1369</v>
      </c>
      <c r="B1006" s="18"/>
      <c r="C1006" s="40">
        <v>1042298</v>
      </c>
      <c r="D1006" s="18"/>
    </row>
    <row r="1007" spans="1:4" ht="17.1" customHeight="1">
      <c r="A1007" s="18" t="s">
        <v>1370</v>
      </c>
      <c r="B1007" s="18"/>
      <c r="C1007" s="40">
        <v>5235428</v>
      </c>
      <c r="D1007" s="18"/>
    </row>
    <row r="1008" spans="1:4" ht="17.1" customHeight="1">
      <c r="A1008" s="18" t="s">
        <v>1371</v>
      </c>
      <c r="B1008" s="18"/>
      <c r="C1008" s="40">
        <v>19606</v>
      </c>
      <c r="D1008" s="18"/>
    </row>
    <row r="1009" spans="1:4" ht="17.1" customHeight="1">
      <c r="A1009" s="18" t="s">
        <v>1372</v>
      </c>
      <c r="B1009" s="18"/>
      <c r="C1009" s="40">
        <v>6400000</v>
      </c>
      <c r="D1009" s="18"/>
    </row>
    <row r="1010" spans="1:4" ht="17.1" customHeight="1">
      <c r="A1010" s="18" t="s">
        <v>1373</v>
      </c>
      <c r="B1010" s="18"/>
      <c r="C1010" s="40">
        <v>11544567</v>
      </c>
      <c r="D1010" s="18"/>
    </row>
    <row r="1011" spans="1:4" ht="17.1" customHeight="1">
      <c r="A1011" s="18" t="s">
        <v>1374</v>
      </c>
      <c r="B1011" s="18"/>
      <c r="C1011" s="40">
        <v>533860</v>
      </c>
      <c r="D1011" s="18"/>
    </row>
    <row r="1012" spans="1:4" ht="17.1" customHeight="1">
      <c r="A1012" s="18" t="s">
        <v>1375</v>
      </c>
      <c r="B1012" s="18"/>
      <c r="C1012" s="40">
        <v>1299379</v>
      </c>
      <c r="D1012" s="18"/>
    </row>
    <row r="1013" spans="1:4" ht="17.1" customHeight="1">
      <c r="A1013" s="18" t="s">
        <v>1375</v>
      </c>
      <c r="B1013" s="18"/>
      <c r="C1013" s="40">
        <v>859300</v>
      </c>
      <c r="D1013" s="18"/>
    </row>
    <row r="1014" spans="1:4" ht="17.1" customHeight="1">
      <c r="A1014" s="18" t="s">
        <v>1376</v>
      </c>
      <c r="B1014" s="18"/>
      <c r="C1014" s="40">
        <v>245648</v>
      </c>
      <c r="D1014" s="18"/>
    </row>
    <row r="1015" spans="1:4" ht="17.1" customHeight="1">
      <c r="A1015" s="18" t="s">
        <v>1377</v>
      </c>
      <c r="B1015" s="18"/>
      <c r="C1015" s="40">
        <v>245649</v>
      </c>
      <c r="D1015" s="18"/>
    </row>
    <row r="1016" spans="1:4" ht="17.1" customHeight="1">
      <c r="A1016" s="18" t="s">
        <v>1378</v>
      </c>
      <c r="B1016" s="18"/>
      <c r="C1016" s="40">
        <v>31878</v>
      </c>
      <c r="D1016" s="18"/>
    </row>
    <row r="1017" spans="1:4" ht="17.1" customHeight="1">
      <c r="A1017" s="18" t="s">
        <v>1379</v>
      </c>
      <c r="B1017" s="18"/>
      <c r="C1017" s="40">
        <v>334002</v>
      </c>
      <c r="D1017" s="18"/>
    </row>
    <row r="1018" spans="1:4" ht="17.1" customHeight="1">
      <c r="A1018" s="41" t="s">
        <v>1563</v>
      </c>
      <c r="B1018" s="41"/>
      <c r="C1018" s="3">
        <v>2395446</v>
      </c>
      <c r="D1018" s="1"/>
    </row>
    <row r="1019" spans="1:4" ht="17.1" customHeight="1">
      <c r="A1019" s="41" t="s">
        <v>1564</v>
      </c>
      <c r="B1019" s="41"/>
      <c r="C1019" s="3">
        <v>3484787</v>
      </c>
      <c r="D1019" s="1"/>
    </row>
    <row r="1020" spans="1:4" ht="17.1" customHeight="1">
      <c r="A1020" s="41" t="s">
        <v>1565</v>
      </c>
      <c r="B1020" s="41"/>
      <c r="C1020" s="3">
        <v>27795</v>
      </c>
      <c r="D1020" s="1"/>
    </row>
    <row r="1021" spans="1:4" ht="17.1" customHeight="1">
      <c r="A1021" s="41" t="s">
        <v>1566</v>
      </c>
      <c r="B1021" s="41"/>
      <c r="C1021" s="3">
        <v>18877</v>
      </c>
      <c r="D1021" s="1"/>
    </row>
    <row r="1022" spans="1:4" ht="17.1" customHeight="1">
      <c r="A1022" s="41" t="s">
        <v>1567</v>
      </c>
      <c r="B1022" s="41"/>
      <c r="C1022" s="3">
        <v>42114</v>
      </c>
      <c r="D1022" s="1"/>
    </row>
    <row r="1023" spans="1:4" ht="16.5" customHeight="1">
      <c r="A1023" s="1" t="s">
        <v>1568</v>
      </c>
      <c r="B1023" s="1"/>
      <c r="C1023" s="3">
        <v>33183</v>
      </c>
      <c r="D1023" s="1"/>
    </row>
    <row r="1024" spans="1:3" ht="17.1" customHeight="1">
      <c r="A1024" s="18" t="s">
        <v>1569</v>
      </c>
      <c r="B1024" s="18"/>
      <c r="C1024" s="42">
        <v>1443539</v>
      </c>
    </row>
    <row r="1025" spans="1:3" ht="17.1" customHeight="1">
      <c r="A1025" s="18" t="s">
        <v>1570</v>
      </c>
      <c r="B1025" s="18"/>
      <c r="C1025" s="42">
        <v>2235375</v>
      </c>
    </row>
    <row r="1026" spans="1:3" ht="17.1" customHeight="1">
      <c r="A1026" s="18" t="s">
        <v>1571</v>
      </c>
      <c r="B1026" s="18"/>
      <c r="C1026" s="42">
        <v>55851508</v>
      </c>
    </row>
    <row r="1027" spans="1:3" ht="17.1" customHeight="1">
      <c r="A1027" s="18" t="s">
        <v>1572</v>
      </c>
      <c r="B1027" s="18"/>
      <c r="C1027" s="42">
        <v>15005140</v>
      </c>
    </row>
    <row r="1028" spans="1:3" ht="17.1" customHeight="1">
      <c r="A1028" s="18" t="s">
        <v>1573</v>
      </c>
      <c r="B1028" s="18"/>
      <c r="C1028" s="42">
        <v>6322213</v>
      </c>
    </row>
    <row r="1029" spans="1:3" ht="17.1" customHeight="1">
      <c r="A1029" s="18" t="s">
        <v>1574</v>
      </c>
      <c r="B1029" s="18"/>
      <c r="C1029" s="42">
        <v>6746927</v>
      </c>
    </row>
    <row r="1030" spans="1:3" ht="17.1" customHeight="1">
      <c r="A1030" s="18" t="s">
        <v>1575</v>
      </c>
      <c r="B1030" s="18"/>
      <c r="C1030" s="42">
        <v>92935</v>
      </c>
    </row>
    <row r="1031" spans="1:3" ht="17.1" customHeight="1">
      <c r="A1031" s="18" t="s">
        <v>1576</v>
      </c>
      <c r="B1031" s="18"/>
      <c r="C1031" s="42">
        <v>340385</v>
      </c>
    </row>
    <row r="1032" spans="1:3" ht="17.1" customHeight="1">
      <c r="A1032" s="18" t="s">
        <v>1577</v>
      </c>
      <c r="B1032" s="18"/>
      <c r="C1032" s="42">
        <v>16223337</v>
      </c>
    </row>
    <row r="1033" spans="1:3" ht="17.1" customHeight="1">
      <c r="A1033" s="18" t="s">
        <v>1578</v>
      </c>
      <c r="B1033" s="18"/>
      <c r="C1033" s="42">
        <v>652484</v>
      </c>
    </row>
    <row r="1034" spans="1:3" ht="17.1" customHeight="1">
      <c r="A1034" s="18" t="s">
        <v>1579</v>
      </c>
      <c r="B1034" s="18"/>
      <c r="C1034" s="42">
        <v>5000</v>
      </c>
    </row>
    <row r="1035" spans="1:3" ht="17.1" customHeight="1">
      <c r="A1035" s="18" t="s">
        <v>1580</v>
      </c>
      <c r="B1035" s="18"/>
      <c r="C1035" s="42">
        <v>571111</v>
      </c>
    </row>
    <row r="1036" spans="1:3" ht="17.1" customHeight="1">
      <c r="A1036" s="18" t="s">
        <v>1581</v>
      </c>
      <c r="B1036" s="18"/>
      <c r="C1036" s="42">
        <v>826436</v>
      </c>
    </row>
    <row r="1037" spans="1:3" ht="17.1" customHeight="1">
      <c r="A1037" s="18" t="s">
        <v>1582</v>
      </c>
      <c r="B1037" s="18"/>
      <c r="C1037" s="42">
        <v>616545</v>
      </c>
    </row>
    <row r="1038" spans="1:3" ht="17.1" customHeight="1">
      <c r="A1038" s="18" t="s">
        <v>1583</v>
      </c>
      <c r="B1038" s="18"/>
      <c r="C1038" s="42">
        <v>203913</v>
      </c>
    </row>
    <row r="1039" spans="1:3" ht="17.1" customHeight="1">
      <c r="A1039" s="18" t="s">
        <v>1584</v>
      </c>
      <c r="B1039" s="18"/>
      <c r="C1039" s="42">
        <v>987174</v>
      </c>
    </row>
    <row r="1040" spans="1:3" ht="17.1" customHeight="1">
      <c r="A1040" s="18" t="s">
        <v>1585</v>
      </c>
      <c r="B1040" s="18"/>
      <c r="C1040" s="42">
        <v>1087597</v>
      </c>
    </row>
    <row r="1041" spans="1:3" ht="17.1" customHeight="1" thickBot="1">
      <c r="A1041" s="27"/>
      <c r="B1041" s="27"/>
      <c r="C1041" s="27"/>
    </row>
    <row r="1042" spans="1:3" ht="17.1" customHeight="1" thickTop="1">
      <c r="A1042" s="26" t="s">
        <v>1589</v>
      </c>
      <c r="B1042" s="26"/>
      <c r="C1042" s="25">
        <f>SUM(C5:C1041)</f>
        <v>2532197385.7200003</v>
      </c>
    </row>
    <row r="1043" spans="2:3" ht="17.1" customHeight="1">
      <c r="B1043" s="26"/>
      <c r="C1043" s="26"/>
    </row>
    <row r="1044" spans="2:3" ht="17.1" customHeight="1">
      <c r="B1044" s="26"/>
      <c r="C1044" s="26"/>
    </row>
    <row r="1045" spans="2:3" ht="17.1" customHeight="1">
      <c r="B1045" s="26"/>
      <c r="C1045" s="26"/>
    </row>
    <row r="1046" spans="2:3" ht="17.1" customHeight="1">
      <c r="B1046" s="26"/>
      <c r="C1046" s="26"/>
    </row>
    <row r="1047" spans="2:3" ht="17.1" customHeight="1">
      <c r="B1047" s="26"/>
      <c r="C1047" s="26"/>
    </row>
    <row r="1048" spans="2:3" ht="17.1" customHeight="1">
      <c r="B1048" s="26"/>
      <c r="C1048" s="26"/>
    </row>
    <row r="1049" spans="2:3" ht="17.1" customHeight="1">
      <c r="B1049" s="26"/>
      <c r="C1049" s="26"/>
    </row>
    <row r="1050" spans="2:3" ht="17.1" customHeight="1">
      <c r="B1050" s="26"/>
      <c r="C1050" s="26"/>
    </row>
    <row r="1051" spans="2:3" ht="17.1" customHeight="1">
      <c r="B1051" s="26"/>
      <c r="C1051" s="26"/>
    </row>
    <row r="1052" spans="2:3" ht="17.1" customHeight="1">
      <c r="B1052" s="26"/>
      <c r="C1052" s="26"/>
    </row>
    <row r="1053" spans="2:3" ht="17.1" customHeight="1">
      <c r="B1053" s="26"/>
      <c r="C1053" s="26"/>
    </row>
    <row r="1054" spans="2:3" ht="17.1" customHeight="1">
      <c r="B1054" s="26"/>
      <c r="C1054" s="26"/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&amp;C&amp;"Times New Roman,Obyčejné"&amp;10Budovy, stavby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9"/>
  <sheetViews>
    <sheetView workbookViewId="0" topLeftCell="A664">
      <selection activeCell="F676" sqref="F676"/>
    </sheetView>
  </sheetViews>
  <sheetFormatPr defaultColWidth="9.140625" defaultRowHeight="16.5" customHeight="1"/>
  <cols>
    <col min="1" max="1" width="55.00390625" style="1" bestFit="1" customWidth="1"/>
    <col min="2" max="2" width="9.140625" style="1" customWidth="1"/>
    <col min="3" max="3" width="18.00390625" style="45" customWidth="1"/>
    <col min="4" max="4" width="10.140625" style="1" bestFit="1" customWidth="1"/>
    <col min="5" max="5" width="14.00390625" style="1" bestFit="1" customWidth="1"/>
    <col min="6" max="16384" width="9.140625" style="1" customWidth="1"/>
  </cols>
  <sheetData>
    <row r="1" spans="1:3" ht="17.1" customHeight="1">
      <c r="A1" s="54" t="s">
        <v>1591</v>
      </c>
      <c r="B1" s="54"/>
      <c r="C1" s="54"/>
    </row>
    <row r="2" ht="17.1" customHeight="1">
      <c r="A2" s="51"/>
    </row>
    <row r="3" spans="1:3" ht="17.1" customHeight="1" thickBot="1">
      <c r="A3" s="27" t="s">
        <v>1587</v>
      </c>
      <c r="B3" s="27"/>
      <c r="C3" s="29" t="s">
        <v>1588</v>
      </c>
    </row>
    <row r="4" ht="17.1" customHeight="1" thickTop="1"/>
    <row r="5" spans="1:3" ht="17.1" customHeight="1">
      <c r="A5" s="1" t="s">
        <v>5</v>
      </c>
      <c r="B5" s="52"/>
      <c r="C5" s="45">
        <v>30520</v>
      </c>
    </row>
    <row r="6" spans="1:3" ht="17.1" customHeight="1">
      <c r="A6" s="1" t="s">
        <v>6</v>
      </c>
      <c r="B6" s="52"/>
      <c r="C6" s="45">
        <v>20000</v>
      </c>
    </row>
    <row r="7" spans="1:8" ht="17.1" customHeight="1">
      <c r="A7" s="1" t="s">
        <v>6</v>
      </c>
      <c r="B7" s="52"/>
      <c r="C7" s="45">
        <v>20000</v>
      </c>
      <c r="F7" s="54"/>
      <c r="G7" s="54"/>
      <c r="H7" s="54"/>
    </row>
    <row r="8" spans="1:3" ht="17.1" customHeight="1">
      <c r="A8" s="1" t="s">
        <v>7</v>
      </c>
      <c r="B8" s="52"/>
      <c r="C8" s="45">
        <v>99163</v>
      </c>
    </row>
    <row r="9" spans="1:3" ht="17.1" customHeight="1">
      <c r="A9" s="1" t="s">
        <v>8</v>
      </c>
      <c r="B9" s="52"/>
      <c r="C9" s="45">
        <v>250000</v>
      </c>
    </row>
    <row r="10" spans="1:3" ht="17.1" customHeight="1">
      <c r="A10" s="1" t="s">
        <v>9</v>
      </c>
      <c r="B10" s="52"/>
      <c r="C10" s="45">
        <v>500000</v>
      </c>
    </row>
    <row r="11" spans="1:3" ht="17.1" customHeight="1">
      <c r="A11" s="1" t="s">
        <v>10</v>
      </c>
      <c r="B11" s="52"/>
      <c r="C11" s="45">
        <v>1335775</v>
      </c>
    </row>
    <row r="12" spans="1:3" ht="17.1" customHeight="1">
      <c r="A12" s="1" t="s">
        <v>11</v>
      </c>
      <c r="B12" s="52"/>
      <c r="C12" s="45">
        <v>45000</v>
      </c>
    </row>
    <row r="13" spans="1:3" ht="17.1" customHeight="1">
      <c r="A13" s="1" t="s">
        <v>12</v>
      </c>
      <c r="B13" s="52"/>
      <c r="C13" s="45">
        <v>87905</v>
      </c>
    </row>
    <row r="14" spans="1:3" ht="17.1" customHeight="1">
      <c r="A14" s="1" t="s">
        <v>13</v>
      </c>
      <c r="B14" s="52"/>
      <c r="C14" s="45">
        <v>56168</v>
      </c>
    </row>
    <row r="15" spans="1:3" ht="17.1" customHeight="1">
      <c r="A15" s="1" t="s">
        <v>14</v>
      </c>
      <c r="B15" s="52"/>
      <c r="C15" s="45">
        <v>82527</v>
      </c>
    </row>
    <row r="16" spans="1:3" ht="17.1" customHeight="1">
      <c r="A16" s="1" t="s">
        <v>15</v>
      </c>
      <c r="B16" s="52"/>
      <c r="C16" s="45">
        <v>95200</v>
      </c>
    </row>
    <row r="17" spans="1:3" ht="17.1" customHeight="1">
      <c r="A17" s="1" t="s">
        <v>16</v>
      </c>
      <c r="B17" s="52"/>
      <c r="C17" s="45">
        <v>59381</v>
      </c>
    </row>
    <row r="18" spans="1:3" ht="17.1" customHeight="1">
      <c r="A18" s="1" t="s">
        <v>17</v>
      </c>
      <c r="B18" s="52"/>
      <c r="C18" s="45">
        <v>80000</v>
      </c>
    </row>
    <row r="19" spans="1:3" ht="17.1" customHeight="1">
      <c r="A19" s="1" t="s">
        <v>18</v>
      </c>
      <c r="B19" s="52"/>
      <c r="C19" s="45">
        <v>99996</v>
      </c>
    </row>
    <row r="20" spans="1:3" ht="17.1" customHeight="1">
      <c r="A20" s="1" t="s">
        <v>19</v>
      </c>
      <c r="B20" s="52"/>
      <c r="C20" s="45">
        <v>250000</v>
      </c>
    </row>
    <row r="21" spans="1:3" ht="17.1" customHeight="1">
      <c r="A21" s="1" t="s">
        <v>20</v>
      </c>
      <c r="B21" s="52"/>
      <c r="C21" s="45">
        <v>229411</v>
      </c>
    </row>
    <row r="22" spans="1:3" ht="17.1" customHeight="1">
      <c r="A22" s="1" t="s">
        <v>18</v>
      </c>
      <c r="B22" s="52"/>
      <c r="C22" s="45">
        <v>99996</v>
      </c>
    </row>
    <row r="23" spans="1:3" ht="17.1" customHeight="1">
      <c r="A23" s="1" t="s">
        <v>21</v>
      </c>
      <c r="B23" s="52"/>
      <c r="C23" s="45">
        <v>318230</v>
      </c>
    </row>
    <row r="24" spans="1:3" ht="17.1" customHeight="1">
      <c r="A24" s="1" t="s">
        <v>22</v>
      </c>
      <c r="B24" s="52"/>
      <c r="C24" s="45">
        <v>68972</v>
      </c>
    </row>
    <row r="25" spans="1:3" ht="17.1" customHeight="1">
      <c r="A25" s="1" t="s">
        <v>23</v>
      </c>
      <c r="B25" s="52"/>
      <c r="C25" s="45">
        <v>230000</v>
      </c>
    </row>
    <row r="26" spans="1:3" ht="17.1" customHeight="1">
      <c r="A26" s="1" t="s">
        <v>24</v>
      </c>
      <c r="B26" s="52"/>
      <c r="C26" s="45">
        <v>417095</v>
      </c>
    </row>
    <row r="27" spans="1:3" ht="17.1" customHeight="1">
      <c r="A27" s="1" t="s">
        <v>25</v>
      </c>
      <c r="B27" s="52"/>
      <c r="C27" s="45">
        <v>1415372</v>
      </c>
    </row>
    <row r="28" spans="1:3" ht="17.1" customHeight="1">
      <c r="A28" s="1" t="s">
        <v>26</v>
      </c>
      <c r="B28" s="52"/>
      <c r="C28" s="45">
        <v>599900</v>
      </c>
    </row>
    <row r="29" spans="1:3" ht="17.1" customHeight="1">
      <c r="A29" s="1" t="s">
        <v>27</v>
      </c>
      <c r="B29" s="52"/>
      <c r="C29" s="45">
        <v>1887600</v>
      </c>
    </row>
    <row r="30" spans="1:3" ht="17.1" customHeight="1">
      <c r="A30" s="1" t="s">
        <v>28</v>
      </c>
      <c r="B30" s="52"/>
      <c r="C30" s="45">
        <v>517233</v>
      </c>
    </row>
    <row r="31" spans="1:3" ht="17.1" customHeight="1">
      <c r="A31" s="1" t="s">
        <v>29</v>
      </c>
      <c r="B31" s="52"/>
      <c r="C31" s="45">
        <v>104413</v>
      </c>
    </row>
    <row r="32" spans="1:3" ht="17.1" customHeight="1">
      <c r="A32" s="1" t="s">
        <v>30</v>
      </c>
      <c r="B32" s="52"/>
      <c r="C32" s="45">
        <v>75014</v>
      </c>
    </row>
    <row r="33" spans="1:3" ht="17.1" customHeight="1">
      <c r="A33" s="1" t="s">
        <v>31</v>
      </c>
      <c r="B33" s="52"/>
      <c r="C33" s="45">
        <v>88853</v>
      </c>
    </row>
    <row r="34" spans="1:3" ht="17.1" customHeight="1">
      <c r="A34" s="1" t="s">
        <v>32</v>
      </c>
      <c r="B34" s="52"/>
      <c r="C34" s="45">
        <v>1430275</v>
      </c>
    </row>
    <row r="35" spans="1:3" ht="17.1" customHeight="1">
      <c r="A35" s="1" t="s">
        <v>33</v>
      </c>
      <c r="B35" s="52"/>
      <c r="C35" s="45">
        <v>299980</v>
      </c>
    </row>
    <row r="36" spans="1:3" ht="17.1" customHeight="1">
      <c r="A36" s="1" t="s">
        <v>34</v>
      </c>
      <c r="B36" s="52"/>
      <c r="C36" s="45">
        <v>73315</v>
      </c>
    </row>
    <row r="37" spans="1:3" ht="17.1" customHeight="1">
      <c r="A37" s="1" t="s">
        <v>35</v>
      </c>
      <c r="B37" s="52"/>
      <c r="C37" s="45">
        <v>870875</v>
      </c>
    </row>
    <row r="38" spans="1:3" ht="17.1" customHeight="1">
      <c r="A38" s="1" t="s">
        <v>36</v>
      </c>
      <c r="B38" s="52"/>
      <c r="C38" s="45">
        <v>81511</v>
      </c>
    </row>
    <row r="39" spans="1:3" ht="17.1" customHeight="1">
      <c r="A39" s="1" t="s">
        <v>37</v>
      </c>
      <c r="B39" s="52"/>
      <c r="C39" s="45">
        <v>50512</v>
      </c>
    </row>
    <row r="40" spans="1:3" ht="17.1" customHeight="1">
      <c r="A40" s="1" t="s">
        <v>38</v>
      </c>
      <c r="B40" s="52"/>
      <c r="C40" s="45">
        <v>61713</v>
      </c>
    </row>
    <row r="41" spans="1:3" ht="17.1" customHeight="1">
      <c r="A41" s="1" t="s">
        <v>72</v>
      </c>
      <c r="B41" s="43"/>
      <c r="C41" s="45">
        <v>10360</v>
      </c>
    </row>
    <row r="42" spans="1:3" ht="17.1" customHeight="1">
      <c r="A42" s="1" t="s">
        <v>73</v>
      </c>
      <c r="B42" s="43"/>
      <c r="C42" s="45">
        <v>11930</v>
      </c>
    </row>
    <row r="43" spans="1:3" ht="17.1" customHeight="1">
      <c r="A43" s="1" t="s">
        <v>74</v>
      </c>
      <c r="B43" s="43"/>
      <c r="C43" s="45">
        <v>12020</v>
      </c>
    </row>
    <row r="44" spans="1:3" ht="17.1" customHeight="1">
      <c r="A44" s="1" t="s">
        <v>75</v>
      </c>
      <c r="B44" s="43"/>
      <c r="C44" s="45">
        <v>12690</v>
      </c>
    </row>
    <row r="45" spans="1:3" ht="17.1" customHeight="1">
      <c r="A45" s="1" t="s">
        <v>76</v>
      </c>
      <c r="B45" s="43"/>
      <c r="C45" s="45">
        <v>14690</v>
      </c>
    </row>
    <row r="46" spans="1:3" ht="17.1" customHeight="1">
      <c r="A46" s="1" t="s">
        <v>77</v>
      </c>
      <c r="B46" s="43"/>
      <c r="C46" s="45">
        <v>33337</v>
      </c>
    </row>
    <row r="47" spans="1:3" ht="17.1" customHeight="1">
      <c r="A47" s="1" t="s">
        <v>78</v>
      </c>
      <c r="B47" s="43"/>
      <c r="C47" s="45">
        <v>81886</v>
      </c>
    </row>
    <row r="48" spans="1:3" ht="17.1" customHeight="1">
      <c r="A48" s="1" t="s">
        <v>79</v>
      </c>
      <c r="B48" s="43"/>
      <c r="C48" s="45">
        <v>98851</v>
      </c>
    </row>
    <row r="49" spans="1:3" ht="17.1" customHeight="1">
      <c r="A49" s="1" t="s">
        <v>77</v>
      </c>
      <c r="B49" s="43"/>
      <c r="C49" s="45">
        <v>43698</v>
      </c>
    </row>
    <row r="50" spans="1:3" ht="17.1" customHeight="1">
      <c r="A50" s="1" t="s">
        <v>80</v>
      </c>
      <c r="B50" s="43"/>
      <c r="C50" s="45">
        <v>42000</v>
      </c>
    </row>
    <row r="51" spans="1:3" ht="17.1" customHeight="1">
      <c r="A51" s="1" t="s">
        <v>81</v>
      </c>
      <c r="B51" s="43"/>
      <c r="C51" s="45">
        <v>43000</v>
      </c>
    </row>
    <row r="52" spans="1:3" ht="17.1" customHeight="1">
      <c r="A52" s="1" t="s">
        <v>82</v>
      </c>
      <c r="B52" s="43"/>
      <c r="C52" s="45">
        <v>42000</v>
      </c>
    </row>
    <row r="53" spans="1:3" ht="17.1" customHeight="1">
      <c r="A53" s="1" t="s">
        <v>83</v>
      </c>
      <c r="B53" s="43"/>
      <c r="C53" s="45">
        <v>40460</v>
      </c>
    </row>
    <row r="54" spans="1:3" ht="17.1" customHeight="1">
      <c r="A54" s="1" t="s">
        <v>84</v>
      </c>
      <c r="B54" s="43"/>
      <c r="C54" s="45">
        <v>40992</v>
      </c>
    </row>
    <row r="55" spans="1:3" ht="17.1" customHeight="1">
      <c r="A55" s="1" t="s">
        <v>85</v>
      </c>
      <c r="B55" s="43"/>
      <c r="C55" s="45">
        <v>46571</v>
      </c>
    </row>
    <row r="56" spans="1:3" ht="17.1" customHeight="1">
      <c r="A56" s="1" t="s">
        <v>86</v>
      </c>
      <c r="B56" s="43"/>
      <c r="C56" s="45">
        <v>65130</v>
      </c>
    </row>
    <row r="57" spans="1:3" ht="17.1" customHeight="1">
      <c r="A57" s="1" t="s">
        <v>87</v>
      </c>
      <c r="B57" s="43"/>
      <c r="C57" s="45">
        <v>48833</v>
      </c>
    </row>
    <row r="58" spans="1:3" ht="17.1" customHeight="1">
      <c r="A58" s="1" t="s">
        <v>88</v>
      </c>
      <c r="B58" s="43"/>
      <c r="C58" s="45">
        <v>90158</v>
      </c>
    </row>
    <row r="59" spans="1:3" ht="17.1" customHeight="1">
      <c r="A59" s="1" t="s">
        <v>89</v>
      </c>
      <c r="B59" s="43"/>
      <c r="C59" s="45">
        <v>40114</v>
      </c>
    </row>
    <row r="60" spans="1:3" ht="17.1" customHeight="1">
      <c r="A60" s="1" t="s">
        <v>90</v>
      </c>
      <c r="B60" s="43"/>
      <c r="C60" s="45">
        <v>109860</v>
      </c>
    </row>
    <row r="61" spans="1:3" ht="17.1" customHeight="1">
      <c r="A61" s="1" t="s">
        <v>91</v>
      </c>
      <c r="B61" s="43"/>
      <c r="C61" s="45">
        <v>52235</v>
      </c>
    </row>
    <row r="62" spans="1:3" ht="17.1" customHeight="1">
      <c r="A62" s="1" t="s">
        <v>92</v>
      </c>
      <c r="B62" s="43"/>
      <c r="C62" s="45">
        <v>64967</v>
      </c>
    </row>
    <row r="63" spans="1:3" ht="17.1" customHeight="1">
      <c r="A63" s="1" t="s">
        <v>93</v>
      </c>
      <c r="B63" s="43"/>
      <c r="C63" s="45">
        <v>41737</v>
      </c>
    </row>
    <row r="64" spans="1:3" ht="17.1" customHeight="1">
      <c r="A64" s="1" t="s">
        <v>94</v>
      </c>
      <c r="B64" s="43"/>
      <c r="C64" s="45">
        <v>82681</v>
      </c>
    </row>
    <row r="65" spans="1:3" ht="17.1" customHeight="1">
      <c r="A65" s="1" t="s">
        <v>95</v>
      </c>
      <c r="B65" s="43"/>
      <c r="C65" s="45">
        <v>85787</v>
      </c>
    </row>
    <row r="66" spans="1:3" ht="17.1" customHeight="1">
      <c r="A66" s="1" t="s">
        <v>96</v>
      </c>
      <c r="B66" s="43"/>
      <c r="C66" s="45">
        <v>114478</v>
      </c>
    </row>
    <row r="67" spans="1:3" ht="17.1" customHeight="1">
      <c r="A67" s="1" t="s">
        <v>97</v>
      </c>
      <c r="B67" s="43"/>
      <c r="C67" s="45">
        <v>80634</v>
      </c>
    </row>
    <row r="68" spans="1:3" ht="17.1" customHeight="1">
      <c r="A68" s="1" t="s">
        <v>98</v>
      </c>
      <c r="B68" s="43"/>
      <c r="C68" s="45">
        <v>73500</v>
      </c>
    </row>
    <row r="69" spans="1:3" ht="17.1" customHeight="1">
      <c r="A69" s="1" t="s">
        <v>99</v>
      </c>
      <c r="B69" s="43"/>
      <c r="C69" s="45">
        <v>26500</v>
      </c>
    </row>
    <row r="70" spans="1:3" ht="17.1" customHeight="1">
      <c r="A70" s="1" t="s">
        <v>100</v>
      </c>
      <c r="B70" s="43"/>
      <c r="C70" s="45">
        <v>78000</v>
      </c>
    </row>
    <row r="71" spans="1:3" ht="17.1" customHeight="1">
      <c r="A71" s="1" t="s">
        <v>101</v>
      </c>
      <c r="B71" s="43"/>
      <c r="C71" s="45">
        <v>72000</v>
      </c>
    </row>
    <row r="72" spans="1:3" ht="17.1" customHeight="1">
      <c r="A72" s="1" t="s">
        <v>102</v>
      </c>
      <c r="B72" s="43"/>
      <c r="C72" s="45">
        <v>99955</v>
      </c>
    </row>
    <row r="73" spans="1:3" ht="17.1" customHeight="1">
      <c r="A73" s="1" t="s">
        <v>103</v>
      </c>
      <c r="B73" s="43"/>
      <c r="C73" s="45">
        <v>310000</v>
      </c>
    </row>
    <row r="74" spans="1:3" ht="17.1" customHeight="1">
      <c r="A74" s="1" t="s">
        <v>104</v>
      </c>
      <c r="B74" s="43"/>
      <c r="C74" s="45">
        <v>88655</v>
      </c>
    </row>
    <row r="75" spans="1:3" ht="17.1" customHeight="1">
      <c r="A75" s="1" t="s">
        <v>105</v>
      </c>
      <c r="B75" s="43"/>
      <c r="C75" s="45">
        <v>72240</v>
      </c>
    </row>
    <row r="76" spans="1:3" ht="17.1" customHeight="1">
      <c r="A76" s="1" t="s">
        <v>106</v>
      </c>
      <c r="B76" s="43"/>
      <c r="C76" s="45">
        <v>48900</v>
      </c>
    </row>
    <row r="77" spans="1:3" ht="17.1" customHeight="1">
      <c r="A77" s="1" t="s">
        <v>107</v>
      </c>
      <c r="B77" s="43"/>
      <c r="C77" s="45">
        <v>43364</v>
      </c>
    </row>
    <row r="78" spans="1:3" ht="17.1" customHeight="1">
      <c r="A78" s="1" t="s">
        <v>107</v>
      </c>
      <c r="B78" s="43"/>
      <c r="C78" s="45">
        <v>82542</v>
      </c>
    </row>
    <row r="79" spans="1:3" ht="17.1" customHeight="1">
      <c r="A79" s="1" t="s">
        <v>107</v>
      </c>
      <c r="B79" s="43"/>
      <c r="C79" s="45">
        <v>111392</v>
      </c>
    </row>
    <row r="80" spans="1:3" ht="17.1" customHeight="1">
      <c r="A80" s="1" t="s">
        <v>108</v>
      </c>
      <c r="B80" s="43"/>
      <c r="C80" s="45">
        <v>49400</v>
      </c>
    </row>
    <row r="81" spans="1:3" ht="17.1" customHeight="1">
      <c r="A81" s="1" t="s">
        <v>109</v>
      </c>
      <c r="B81" s="43"/>
      <c r="C81" s="45">
        <v>61651</v>
      </c>
    </row>
    <row r="82" spans="1:3" ht="17.1" customHeight="1">
      <c r="A82" s="1" t="s">
        <v>110</v>
      </c>
      <c r="B82" s="43"/>
      <c r="C82" s="45">
        <v>167343</v>
      </c>
    </row>
    <row r="83" spans="1:3" ht="17.1" customHeight="1">
      <c r="A83" s="1" t="s">
        <v>111</v>
      </c>
      <c r="B83" s="43"/>
      <c r="C83" s="45">
        <v>41140</v>
      </c>
    </row>
    <row r="84" spans="1:3" ht="17.1" customHeight="1">
      <c r="A84" s="1" t="s">
        <v>112</v>
      </c>
      <c r="B84" s="43"/>
      <c r="C84" s="45">
        <v>54450</v>
      </c>
    </row>
    <row r="85" spans="1:3" ht="17.1" customHeight="1">
      <c r="A85" s="1" t="s">
        <v>113</v>
      </c>
      <c r="B85" s="43"/>
      <c r="C85" s="45">
        <v>59900</v>
      </c>
    </row>
    <row r="86" spans="1:3" ht="17.1" customHeight="1">
      <c r="A86" s="1" t="s">
        <v>114</v>
      </c>
      <c r="B86" s="43"/>
      <c r="C86" s="45">
        <v>79207</v>
      </c>
    </row>
    <row r="87" spans="1:3" ht="17.1" customHeight="1">
      <c r="A87" s="1" t="s">
        <v>121</v>
      </c>
      <c r="B87" s="43"/>
      <c r="C87" s="45">
        <v>50517</v>
      </c>
    </row>
    <row r="88" spans="1:3" ht="17.1" customHeight="1">
      <c r="A88" s="1" t="s">
        <v>122</v>
      </c>
      <c r="B88" s="43"/>
      <c r="C88" s="45">
        <v>40597</v>
      </c>
    </row>
    <row r="89" spans="1:3" ht="17.1" customHeight="1">
      <c r="A89" s="1" t="s">
        <v>123</v>
      </c>
      <c r="B89" s="43"/>
      <c r="C89" s="45">
        <v>46951</v>
      </c>
    </row>
    <row r="90" spans="1:3" ht="17.1" customHeight="1">
      <c r="A90" s="1" t="s">
        <v>124</v>
      </c>
      <c r="B90" s="43"/>
      <c r="C90" s="45">
        <v>40650</v>
      </c>
    </row>
    <row r="91" spans="1:3" ht="17.1" customHeight="1">
      <c r="A91" s="1" t="s">
        <v>110</v>
      </c>
      <c r="B91" s="43"/>
      <c r="C91" s="45">
        <v>85816</v>
      </c>
    </row>
    <row r="92" spans="1:3" ht="17.1" customHeight="1">
      <c r="A92" s="1" t="s">
        <v>110</v>
      </c>
      <c r="B92" s="43"/>
      <c r="C92" s="45">
        <v>85816</v>
      </c>
    </row>
    <row r="93" spans="1:3" ht="17.1" customHeight="1">
      <c r="A93" s="1" t="s">
        <v>110</v>
      </c>
      <c r="B93" s="43"/>
      <c r="C93" s="45">
        <v>85816</v>
      </c>
    </row>
    <row r="94" spans="1:3" ht="17.1" customHeight="1">
      <c r="A94" s="1" t="s">
        <v>110</v>
      </c>
      <c r="B94" s="43"/>
      <c r="C94" s="45">
        <v>85816</v>
      </c>
    </row>
    <row r="95" spans="1:3" ht="17.1" customHeight="1">
      <c r="A95" s="1" t="s">
        <v>125</v>
      </c>
      <c r="B95" s="43"/>
      <c r="C95" s="45">
        <v>44315</v>
      </c>
    </row>
    <row r="96" spans="1:3" ht="17.1" customHeight="1">
      <c r="A96" s="1" t="s">
        <v>126</v>
      </c>
      <c r="B96" s="43"/>
      <c r="C96" s="45">
        <v>80000</v>
      </c>
    </row>
    <row r="97" spans="1:3" ht="17.1" customHeight="1">
      <c r="A97" s="1" t="s">
        <v>127</v>
      </c>
      <c r="B97" s="43"/>
      <c r="C97" s="45">
        <v>48000</v>
      </c>
    </row>
    <row r="98" spans="1:3" ht="17.1" customHeight="1">
      <c r="A98" s="1" t="s">
        <v>128</v>
      </c>
      <c r="B98" s="43"/>
      <c r="C98" s="45">
        <v>97998</v>
      </c>
    </row>
    <row r="99" spans="1:3" ht="17.1" customHeight="1">
      <c r="A99" s="1" t="s">
        <v>145</v>
      </c>
      <c r="C99" s="45">
        <v>33945</v>
      </c>
    </row>
    <row r="100" spans="1:3" ht="17.1" customHeight="1">
      <c r="A100" s="1" t="s">
        <v>146</v>
      </c>
      <c r="C100" s="45">
        <v>219240</v>
      </c>
    </row>
    <row r="101" spans="1:3" ht="17.1" customHeight="1">
      <c r="A101" s="1" t="s">
        <v>147</v>
      </c>
      <c r="C101" s="45">
        <v>130900</v>
      </c>
    </row>
    <row r="102" spans="1:3" ht="17.1" customHeight="1">
      <c r="A102" s="1" t="s">
        <v>148</v>
      </c>
      <c r="C102" s="45">
        <v>553619</v>
      </c>
    </row>
    <row r="103" spans="1:3" ht="17.1" customHeight="1">
      <c r="A103" s="1" t="s">
        <v>149</v>
      </c>
      <c r="C103" s="45">
        <v>76041</v>
      </c>
    </row>
    <row r="104" spans="1:3" ht="17.1" customHeight="1">
      <c r="A104" s="1" t="s">
        <v>150</v>
      </c>
      <c r="C104" s="45">
        <v>69982</v>
      </c>
    </row>
    <row r="105" spans="1:3" ht="17.1" customHeight="1">
      <c r="A105" s="1" t="s">
        <v>151</v>
      </c>
      <c r="C105" s="45">
        <v>92121</v>
      </c>
    </row>
    <row r="106" spans="1:3" ht="17.1" customHeight="1">
      <c r="A106" s="1" t="s">
        <v>152</v>
      </c>
      <c r="C106" s="45">
        <v>63060</v>
      </c>
    </row>
    <row r="107" spans="1:3" ht="17.1" customHeight="1">
      <c r="A107" s="1" t="s">
        <v>153</v>
      </c>
      <c r="C107" s="45">
        <v>33200</v>
      </c>
    </row>
    <row r="108" spans="1:3" ht="17.1" customHeight="1">
      <c r="A108" s="1" t="s">
        <v>152</v>
      </c>
      <c r="C108" s="45">
        <v>63060</v>
      </c>
    </row>
    <row r="109" spans="1:3" ht="17.1" customHeight="1">
      <c r="A109" s="1" t="s">
        <v>154</v>
      </c>
      <c r="C109" s="45">
        <v>100000</v>
      </c>
    </row>
    <row r="110" spans="1:3" ht="17.1" customHeight="1">
      <c r="A110" s="1" t="s">
        <v>155</v>
      </c>
      <c r="C110" s="45">
        <v>77700</v>
      </c>
    </row>
    <row r="111" spans="1:3" ht="17.1" customHeight="1">
      <c r="A111" s="1" t="s">
        <v>156</v>
      </c>
      <c r="C111" s="45">
        <v>48600</v>
      </c>
    </row>
    <row r="112" spans="1:3" ht="17.1" customHeight="1">
      <c r="A112" s="1" t="s">
        <v>156</v>
      </c>
      <c r="C112" s="45">
        <v>48600</v>
      </c>
    </row>
    <row r="113" spans="1:3" ht="17.1" customHeight="1">
      <c r="A113" s="1" t="s">
        <v>157</v>
      </c>
      <c r="C113" s="45">
        <v>43193</v>
      </c>
    </row>
    <row r="114" spans="1:3" ht="17.1" customHeight="1">
      <c r="A114" s="1" t="s">
        <v>158</v>
      </c>
      <c r="C114" s="45">
        <v>81334</v>
      </c>
    </row>
    <row r="115" spans="1:3" ht="17.1" customHeight="1">
      <c r="A115" s="1" t="s">
        <v>159</v>
      </c>
      <c r="C115" s="45">
        <v>40955</v>
      </c>
    </row>
    <row r="116" spans="1:3" ht="17.1" customHeight="1">
      <c r="A116" s="1" t="s">
        <v>160</v>
      </c>
      <c r="C116" s="45">
        <v>46200</v>
      </c>
    </row>
    <row r="117" spans="1:3" ht="17.1" customHeight="1">
      <c r="A117" s="1" t="s">
        <v>161</v>
      </c>
      <c r="C117" s="45">
        <v>52200</v>
      </c>
    </row>
    <row r="118" spans="1:3" ht="17.1" customHeight="1">
      <c r="A118" s="1" t="s">
        <v>162</v>
      </c>
      <c r="C118" s="45">
        <v>90120</v>
      </c>
    </row>
    <row r="119" spans="1:3" ht="17.1" customHeight="1">
      <c r="A119" s="1" t="s">
        <v>163</v>
      </c>
      <c r="C119" s="45">
        <v>113922</v>
      </c>
    </row>
    <row r="120" spans="1:3" ht="17.1" customHeight="1">
      <c r="A120" s="1" t="s">
        <v>164</v>
      </c>
      <c r="C120" s="45">
        <v>48000</v>
      </c>
    </row>
    <row r="121" spans="1:3" ht="17.1" customHeight="1">
      <c r="A121" s="1" t="s">
        <v>164</v>
      </c>
      <c r="C121" s="45">
        <v>48000</v>
      </c>
    </row>
    <row r="122" spans="1:3" ht="17.1" customHeight="1">
      <c r="A122" s="1" t="s">
        <v>165</v>
      </c>
      <c r="C122" s="45">
        <v>114000</v>
      </c>
    </row>
    <row r="123" spans="1:3" ht="17.1" customHeight="1">
      <c r="A123" s="1" t="s">
        <v>166</v>
      </c>
      <c r="C123" s="45">
        <v>43200</v>
      </c>
    </row>
    <row r="124" spans="1:3" ht="17.1" customHeight="1">
      <c r="A124" s="1" t="s">
        <v>167</v>
      </c>
      <c r="C124" s="45">
        <v>57600</v>
      </c>
    </row>
    <row r="125" spans="1:3" ht="17.1" customHeight="1">
      <c r="A125" s="1" t="s">
        <v>168</v>
      </c>
      <c r="C125" s="45">
        <v>92500</v>
      </c>
    </row>
    <row r="126" spans="1:3" ht="17.1" customHeight="1">
      <c r="A126" s="1" t="s">
        <v>169</v>
      </c>
      <c r="C126" s="45">
        <v>56111</v>
      </c>
    </row>
    <row r="127" spans="1:3" ht="17.1" customHeight="1">
      <c r="A127" s="1" t="s">
        <v>170</v>
      </c>
      <c r="C127" s="45">
        <v>186267</v>
      </c>
    </row>
    <row r="128" spans="1:3" ht="17.1" customHeight="1">
      <c r="A128" s="1" t="s">
        <v>200</v>
      </c>
      <c r="B128" s="43"/>
      <c r="C128" s="45">
        <v>152133</v>
      </c>
    </row>
    <row r="129" spans="1:3" ht="17.1" customHeight="1">
      <c r="A129" s="1" t="s">
        <v>201</v>
      </c>
      <c r="B129" s="43"/>
      <c r="C129" s="45">
        <v>57325.36</v>
      </c>
    </row>
    <row r="130" spans="1:3" ht="17.1" customHeight="1">
      <c r="A130" s="1" t="s">
        <v>201</v>
      </c>
      <c r="B130" s="43"/>
      <c r="C130" s="45">
        <v>57325.36</v>
      </c>
    </row>
    <row r="131" spans="1:3" ht="17.1" customHeight="1">
      <c r="A131" s="1" t="s">
        <v>202</v>
      </c>
      <c r="B131" s="43"/>
      <c r="C131" s="45">
        <v>296100</v>
      </c>
    </row>
    <row r="132" spans="1:3" ht="17.1" customHeight="1">
      <c r="A132" s="1" t="s">
        <v>203</v>
      </c>
      <c r="B132" s="43"/>
      <c r="C132" s="45">
        <v>174300</v>
      </c>
    </row>
    <row r="133" spans="1:3" ht="17.1" customHeight="1">
      <c r="A133" s="1" t="s">
        <v>204</v>
      </c>
      <c r="B133" s="43"/>
      <c r="C133" s="45">
        <v>114450</v>
      </c>
    </row>
    <row r="134" spans="1:3" ht="17.1" customHeight="1">
      <c r="A134" s="1" t="s">
        <v>205</v>
      </c>
      <c r="B134" s="43"/>
      <c r="C134" s="45">
        <v>99015</v>
      </c>
    </row>
    <row r="135" spans="1:3" ht="17.1" customHeight="1">
      <c r="A135" s="1" t="s">
        <v>206</v>
      </c>
      <c r="B135" s="43"/>
      <c r="C135" s="45">
        <v>161490</v>
      </c>
    </row>
    <row r="136" spans="1:3" ht="17.1" customHeight="1">
      <c r="A136" s="1" t="s">
        <v>207</v>
      </c>
      <c r="B136" s="43"/>
      <c r="C136" s="45">
        <v>88725</v>
      </c>
    </row>
    <row r="137" spans="1:3" ht="17.1" customHeight="1">
      <c r="A137" s="1" t="s">
        <v>208</v>
      </c>
      <c r="B137" s="43"/>
      <c r="C137" s="45">
        <v>79800</v>
      </c>
    </row>
    <row r="138" spans="1:3" ht="17.1" customHeight="1">
      <c r="A138" s="1" t="s">
        <v>209</v>
      </c>
      <c r="B138" s="43"/>
      <c r="C138" s="45">
        <v>222915</v>
      </c>
    </row>
    <row r="139" spans="1:3" ht="17.1" customHeight="1">
      <c r="A139" s="1" t="s">
        <v>210</v>
      </c>
      <c r="B139" s="43"/>
      <c r="C139" s="45">
        <v>268485</v>
      </c>
    </row>
    <row r="140" spans="1:3" ht="17.1" customHeight="1">
      <c r="A140" s="1" t="s">
        <v>211</v>
      </c>
      <c r="B140" s="43"/>
      <c r="C140" s="45">
        <v>941482.5</v>
      </c>
    </row>
    <row r="141" spans="1:3" ht="17.1" customHeight="1">
      <c r="A141" s="1" t="s">
        <v>212</v>
      </c>
      <c r="B141" s="43"/>
      <c r="C141" s="45">
        <v>54046</v>
      </c>
    </row>
    <row r="142" spans="1:3" ht="17.1" customHeight="1">
      <c r="A142" s="1" t="s">
        <v>213</v>
      </c>
      <c r="B142" s="43"/>
      <c r="C142" s="45">
        <v>129266.37</v>
      </c>
    </row>
    <row r="143" spans="1:3" ht="17.1" customHeight="1">
      <c r="A143" s="1" t="s">
        <v>213</v>
      </c>
      <c r="B143" s="43"/>
      <c r="C143" s="45">
        <v>129266.37</v>
      </c>
    </row>
    <row r="144" spans="1:3" ht="17.1" customHeight="1">
      <c r="A144" s="1" t="s">
        <v>214</v>
      </c>
      <c r="B144" s="43"/>
      <c r="C144" s="45">
        <v>121298.24</v>
      </c>
    </row>
    <row r="145" spans="1:3" ht="17.1" customHeight="1">
      <c r="A145" s="1" t="s">
        <v>215</v>
      </c>
      <c r="B145" s="43"/>
      <c r="C145" s="45">
        <v>124967.7</v>
      </c>
    </row>
    <row r="146" spans="1:3" ht="17.1" customHeight="1">
      <c r="A146" s="1" t="s">
        <v>216</v>
      </c>
      <c r="B146" s="43"/>
      <c r="C146" s="45">
        <v>55143.33</v>
      </c>
    </row>
    <row r="147" spans="1:3" ht="17.1" customHeight="1">
      <c r="A147" s="1" t="s">
        <v>217</v>
      </c>
      <c r="B147" s="43"/>
      <c r="C147" s="45">
        <v>72155.33</v>
      </c>
    </row>
    <row r="148" spans="1:3" ht="17.1" customHeight="1">
      <c r="A148" s="1" t="s">
        <v>218</v>
      </c>
      <c r="B148" s="43"/>
      <c r="C148" s="45">
        <v>223010.25</v>
      </c>
    </row>
    <row r="149" spans="1:3" ht="17.1" customHeight="1">
      <c r="A149" s="1" t="s">
        <v>217</v>
      </c>
      <c r="B149" s="43"/>
      <c r="C149" s="45">
        <v>55207.12</v>
      </c>
    </row>
    <row r="150" spans="1:3" ht="17.1" customHeight="1">
      <c r="A150" s="1" t="s">
        <v>219</v>
      </c>
      <c r="B150" s="43"/>
      <c r="C150" s="45">
        <v>89746.84</v>
      </c>
    </row>
    <row r="151" spans="1:3" ht="17.1" customHeight="1">
      <c r="A151" s="1" t="s">
        <v>220</v>
      </c>
      <c r="B151" s="43"/>
      <c r="C151" s="45">
        <v>47663</v>
      </c>
    </row>
    <row r="152" spans="1:3" ht="17.1" customHeight="1">
      <c r="A152" s="1" t="s">
        <v>219</v>
      </c>
      <c r="B152" s="43"/>
      <c r="C152" s="45">
        <v>89746.84</v>
      </c>
    </row>
    <row r="153" spans="1:3" ht="17.1" customHeight="1">
      <c r="A153" s="1" t="s">
        <v>219</v>
      </c>
      <c r="B153" s="43"/>
      <c r="C153" s="45">
        <v>89746.84</v>
      </c>
    </row>
    <row r="154" spans="1:3" ht="17.1" customHeight="1">
      <c r="A154" s="1" t="s">
        <v>221</v>
      </c>
      <c r="B154" s="43"/>
      <c r="C154" s="45">
        <v>167639</v>
      </c>
    </row>
    <row r="155" spans="1:3" ht="17.1" customHeight="1">
      <c r="A155" s="1" t="s">
        <v>222</v>
      </c>
      <c r="B155" s="43"/>
      <c r="C155" s="45">
        <v>115458.91</v>
      </c>
    </row>
    <row r="156" spans="1:3" ht="17.1" customHeight="1">
      <c r="A156" s="1" t="s">
        <v>223</v>
      </c>
      <c r="B156" s="43"/>
      <c r="C156" s="45">
        <v>62116.62</v>
      </c>
    </row>
    <row r="157" spans="1:3" ht="17.1" customHeight="1">
      <c r="A157" s="1" t="s">
        <v>224</v>
      </c>
      <c r="B157" s="43"/>
      <c r="C157" s="45">
        <v>49707.89</v>
      </c>
    </row>
    <row r="158" spans="1:3" ht="17.1" customHeight="1">
      <c r="A158" s="1" t="s">
        <v>224</v>
      </c>
      <c r="B158" s="43"/>
      <c r="C158" s="45">
        <v>49707.89</v>
      </c>
    </row>
    <row r="159" spans="1:3" ht="17.1" customHeight="1">
      <c r="A159" s="1" t="s">
        <v>223</v>
      </c>
      <c r="B159" s="43"/>
      <c r="C159" s="45">
        <v>62116.65</v>
      </c>
    </row>
    <row r="160" spans="1:3" ht="17.1" customHeight="1">
      <c r="A160" s="1" t="s">
        <v>223</v>
      </c>
      <c r="B160" s="43"/>
      <c r="C160" s="45">
        <v>62116.65</v>
      </c>
    </row>
    <row r="161" spans="1:3" ht="17.1" customHeight="1">
      <c r="A161" s="1" t="s">
        <v>224</v>
      </c>
      <c r="B161" s="43"/>
      <c r="C161" s="45">
        <v>49707.89</v>
      </c>
    </row>
    <row r="162" spans="1:3" ht="17.1" customHeight="1">
      <c r="A162" s="1" t="s">
        <v>224</v>
      </c>
      <c r="B162" s="43"/>
      <c r="C162" s="45">
        <v>49707.89</v>
      </c>
    </row>
    <row r="163" spans="1:3" ht="17.1" customHeight="1">
      <c r="A163" s="1" t="s">
        <v>224</v>
      </c>
      <c r="B163" s="43"/>
      <c r="C163" s="45">
        <v>49707.89</v>
      </c>
    </row>
    <row r="164" spans="1:3" ht="17.1" customHeight="1">
      <c r="A164" s="1" t="s">
        <v>225</v>
      </c>
      <c r="B164" s="43"/>
      <c r="C164" s="45">
        <v>49647.59</v>
      </c>
    </row>
    <row r="165" spans="1:3" ht="17.1" customHeight="1">
      <c r="A165" s="1" t="s">
        <v>225</v>
      </c>
      <c r="B165" s="43"/>
      <c r="C165" s="45">
        <v>49647.59</v>
      </c>
    </row>
    <row r="166" spans="1:3" ht="17.1" customHeight="1">
      <c r="A166" s="1" t="s">
        <v>225</v>
      </c>
      <c r="B166" s="43"/>
      <c r="C166" s="45">
        <v>49647.6</v>
      </c>
    </row>
    <row r="167" spans="1:3" ht="17.1" customHeight="1">
      <c r="A167" s="1" t="s">
        <v>226</v>
      </c>
      <c r="B167" s="43"/>
      <c r="C167" s="45">
        <v>71564.54</v>
      </c>
    </row>
    <row r="168" spans="1:3" ht="17.1" customHeight="1">
      <c r="A168" s="1" t="s">
        <v>227</v>
      </c>
      <c r="B168" s="43"/>
      <c r="C168" s="45">
        <v>58036.51</v>
      </c>
    </row>
    <row r="169" spans="1:3" ht="17.1" customHeight="1">
      <c r="A169" s="1" t="s">
        <v>228</v>
      </c>
      <c r="B169" s="43"/>
      <c r="C169" s="45">
        <v>41688.33</v>
      </c>
    </row>
    <row r="170" spans="1:3" ht="17.1" customHeight="1">
      <c r="A170" s="1" t="s">
        <v>228</v>
      </c>
      <c r="B170" s="43"/>
      <c r="C170" s="45">
        <v>41688.33</v>
      </c>
    </row>
    <row r="171" spans="1:3" ht="17.1" customHeight="1">
      <c r="A171" s="1" t="s">
        <v>229</v>
      </c>
      <c r="B171" s="43"/>
      <c r="C171" s="45">
        <v>98279.33</v>
      </c>
    </row>
    <row r="172" spans="1:3" ht="17.1" customHeight="1">
      <c r="A172" s="1" t="s">
        <v>230</v>
      </c>
      <c r="B172" s="43"/>
      <c r="C172" s="45">
        <v>108963.32</v>
      </c>
    </row>
    <row r="173" spans="1:3" ht="17.1" customHeight="1">
      <c r="A173" s="1" t="s">
        <v>231</v>
      </c>
      <c r="B173" s="43"/>
      <c r="C173" s="45">
        <v>74844.17</v>
      </c>
    </row>
    <row r="174" spans="1:3" ht="17.1" customHeight="1">
      <c r="A174" s="1" t="s">
        <v>232</v>
      </c>
      <c r="B174" s="43"/>
      <c r="C174" s="45">
        <v>49589.43</v>
      </c>
    </row>
    <row r="175" spans="1:3" ht="17.1" customHeight="1">
      <c r="A175" s="1" t="s">
        <v>233</v>
      </c>
      <c r="B175" s="43"/>
      <c r="C175" s="45">
        <v>466454.1</v>
      </c>
    </row>
    <row r="176" spans="1:3" ht="17.1" customHeight="1">
      <c r="A176" s="1" t="s">
        <v>233</v>
      </c>
      <c r="B176" s="43"/>
      <c r="C176" s="45">
        <v>466454.1</v>
      </c>
    </row>
    <row r="177" spans="1:3" ht="17.1" customHeight="1">
      <c r="A177" s="1" t="s">
        <v>234</v>
      </c>
      <c r="B177" s="43"/>
      <c r="C177" s="45">
        <v>116592</v>
      </c>
    </row>
    <row r="178" spans="1:3" ht="17.1" customHeight="1">
      <c r="A178" s="1" t="s">
        <v>235</v>
      </c>
      <c r="B178" s="43"/>
      <c r="C178" s="45">
        <v>43233.25</v>
      </c>
    </row>
    <row r="179" spans="1:3" ht="17.1" customHeight="1">
      <c r="A179" s="1" t="s">
        <v>235</v>
      </c>
      <c r="B179" s="43"/>
      <c r="C179" s="45">
        <v>43233.25</v>
      </c>
    </row>
    <row r="180" spans="1:3" ht="17.1" customHeight="1">
      <c r="A180" s="1" t="s">
        <v>235</v>
      </c>
      <c r="B180" s="43"/>
      <c r="C180" s="45">
        <v>43233.25</v>
      </c>
    </row>
    <row r="181" spans="1:3" ht="17.1" customHeight="1">
      <c r="A181" s="1" t="s">
        <v>236</v>
      </c>
      <c r="B181" s="43"/>
      <c r="C181" s="45">
        <v>251184.15</v>
      </c>
    </row>
    <row r="182" spans="1:3" ht="17.1" customHeight="1">
      <c r="A182" s="1" t="s">
        <v>236</v>
      </c>
      <c r="B182" s="43"/>
      <c r="C182" s="45">
        <v>251184.15</v>
      </c>
    </row>
    <row r="183" spans="1:3" ht="17.1" customHeight="1">
      <c r="A183" s="1" t="s">
        <v>236</v>
      </c>
      <c r="B183" s="43"/>
      <c r="C183" s="45">
        <v>251184.15</v>
      </c>
    </row>
    <row r="184" spans="1:3" ht="17.1" customHeight="1">
      <c r="A184" s="1" t="s">
        <v>237</v>
      </c>
      <c r="B184" s="43"/>
      <c r="C184" s="45">
        <v>87291.75</v>
      </c>
    </row>
    <row r="185" spans="1:3" ht="17.1" customHeight="1">
      <c r="A185" s="1" t="s">
        <v>237</v>
      </c>
      <c r="B185" s="43"/>
      <c r="C185" s="45">
        <v>87291.75</v>
      </c>
    </row>
    <row r="186" spans="1:3" ht="17.1" customHeight="1">
      <c r="A186" s="1" t="s">
        <v>237</v>
      </c>
      <c r="B186" s="43"/>
      <c r="C186" s="45">
        <v>87291.75</v>
      </c>
    </row>
    <row r="187" spans="1:3" ht="17.1" customHeight="1">
      <c r="A187" s="1" t="s">
        <v>238</v>
      </c>
      <c r="B187" s="43"/>
      <c r="C187" s="45">
        <v>107270.1</v>
      </c>
    </row>
    <row r="188" spans="1:3" ht="17.1" customHeight="1">
      <c r="A188" s="1" t="s">
        <v>238</v>
      </c>
      <c r="B188" s="43"/>
      <c r="C188" s="45">
        <v>107270.1</v>
      </c>
    </row>
    <row r="189" spans="1:3" ht="17.1" customHeight="1">
      <c r="A189" s="1" t="s">
        <v>238</v>
      </c>
      <c r="B189" s="43"/>
      <c r="C189" s="45">
        <v>107270.1</v>
      </c>
    </row>
    <row r="190" spans="1:3" ht="17.1" customHeight="1">
      <c r="A190" s="1" t="s">
        <v>239</v>
      </c>
      <c r="B190" s="43"/>
      <c r="C190" s="45">
        <v>212749.95</v>
      </c>
    </row>
    <row r="191" spans="1:3" ht="17.1" customHeight="1">
      <c r="A191" s="1" t="s">
        <v>239</v>
      </c>
      <c r="B191" s="43"/>
      <c r="C191" s="45">
        <v>212749.95</v>
      </c>
    </row>
    <row r="192" spans="1:3" ht="17.1" customHeight="1">
      <c r="A192" s="1" t="s">
        <v>239</v>
      </c>
      <c r="B192" s="43"/>
      <c r="C192" s="45">
        <v>212749.95</v>
      </c>
    </row>
    <row r="193" spans="1:3" ht="17.1" customHeight="1">
      <c r="A193" s="1" t="s">
        <v>240</v>
      </c>
      <c r="B193" s="43"/>
      <c r="C193" s="45">
        <v>742000</v>
      </c>
    </row>
    <row r="194" spans="1:3" ht="17.1" customHeight="1">
      <c r="A194" s="1" t="s">
        <v>241</v>
      </c>
      <c r="B194" s="43"/>
      <c r="C194" s="45">
        <v>134000</v>
      </c>
    </row>
    <row r="195" spans="1:3" ht="17.1" customHeight="1">
      <c r="A195" s="1" t="s">
        <v>242</v>
      </c>
      <c r="B195" s="43"/>
      <c r="C195" s="45">
        <v>80000</v>
      </c>
    </row>
    <row r="196" spans="1:3" ht="17.1" customHeight="1">
      <c r="A196" s="1" t="s">
        <v>243</v>
      </c>
      <c r="B196" s="43"/>
      <c r="C196" s="45">
        <v>177000</v>
      </c>
    </row>
    <row r="197" spans="1:3" ht="17.1" customHeight="1">
      <c r="A197" s="1" t="s">
        <v>244</v>
      </c>
      <c r="B197" s="43"/>
      <c r="C197" s="45">
        <v>178000</v>
      </c>
    </row>
    <row r="198" spans="1:3" ht="17.1" customHeight="1">
      <c r="A198" s="1" t="s">
        <v>245</v>
      </c>
      <c r="B198" s="43"/>
      <c r="C198" s="45">
        <v>802000</v>
      </c>
    </row>
    <row r="199" spans="1:3" ht="17.1" customHeight="1">
      <c r="A199" s="1" t="s">
        <v>246</v>
      </c>
      <c r="B199" s="43"/>
      <c r="C199" s="45">
        <v>83926</v>
      </c>
    </row>
    <row r="200" spans="1:3" ht="17.1" customHeight="1">
      <c r="A200" s="1" t="s">
        <v>247</v>
      </c>
      <c r="B200" s="43"/>
      <c r="C200" s="45">
        <v>155603</v>
      </c>
    </row>
    <row r="201" spans="1:3" ht="17.1" customHeight="1">
      <c r="A201" s="1" t="s">
        <v>248</v>
      </c>
      <c r="B201" s="43"/>
      <c r="C201" s="45">
        <v>102756</v>
      </c>
    </row>
    <row r="202" spans="1:3" ht="17.1" customHeight="1">
      <c r="A202" s="1" t="s">
        <v>249</v>
      </c>
      <c r="B202" s="43"/>
      <c r="C202" s="45">
        <v>68648.9</v>
      </c>
    </row>
    <row r="203" spans="1:3" ht="17.1" customHeight="1">
      <c r="A203" s="1" t="s">
        <v>250</v>
      </c>
      <c r="B203" s="43"/>
      <c r="C203" s="45">
        <v>99697.5</v>
      </c>
    </row>
    <row r="204" spans="1:3" ht="17.1" customHeight="1">
      <c r="A204" s="1" t="s">
        <v>251</v>
      </c>
      <c r="B204" s="43"/>
      <c r="C204" s="45">
        <v>54347</v>
      </c>
    </row>
    <row r="205" spans="1:3" ht="17.1" customHeight="1">
      <c r="A205" s="1" t="s">
        <v>252</v>
      </c>
      <c r="B205" s="43"/>
      <c r="C205" s="45">
        <v>95154</v>
      </c>
    </row>
    <row r="206" spans="1:3" ht="17.1" customHeight="1">
      <c r="A206" s="1" t="s">
        <v>253</v>
      </c>
      <c r="B206" s="43"/>
      <c r="C206" s="45">
        <v>42200</v>
      </c>
    </row>
    <row r="207" spans="1:3" ht="17.1" customHeight="1">
      <c r="A207" s="1" t="s">
        <v>254</v>
      </c>
      <c r="B207" s="43"/>
      <c r="C207" s="45">
        <v>290768</v>
      </c>
    </row>
    <row r="208" spans="1:3" ht="17.1" customHeight="1">
      <c r="A208" s="1" t="s">
        <v>255</v>
      </c>
      <c r="B208" s="43"/>
      <c r="C208" s="45">
        <v>66668</v>
      </c>
    </row>
    <row r="209" spans="1:3" ht="17.1" customHeight="1">
      <c r="A209" s="1" t="s">
        <v>255</v>
      </c>
      <c r="B209" s="43"/>
      <c r="C209" s="45">
        <v>66666</v>
      </c>
    </row>
    <row r="210" spans="1:3" ht="17.1" customHeight="1">
      <c r="A210" s="1" t="s">
        <v>255</v>
      </c>
      <c r="B210" s="43"/>
      <c r="C210" s="45">
        <v>66666</v>
      </c>
    </row>
    <row r="211" spans="1:3" ht="17.1" customHeight="1">
      <c r="A211" s="1" t="s">
        <v>256</v>
      </c>
      <c r="B211" s="43"/>
      <c r="C211" s="45">
        <v>125644</v>
      </c>
    </row>
    <row r="212" spans="1:3" ht="17.1" customHeight="1">
      <c r="A212" s="1" t="s">
        <v>257</v>
      </c>
      <c r="B212" s="43"/>
      <c r="C212" s="45">
        <v>41939</v>
      </c>
    </row>
    <row r="213" spans="1:3" ht="17.1" customHeight="1">
      <c r="A213" s="1" t="s">
        <v>258</v>
      </c>
      <c r="B213" s="43"/>
      <c r="C213" s="45">
        <v>127897</v>
      </c>
    </row>
    <row r="214" spans="1:3" ht="17.1" customHeight="1">
      <c r="A214" s="1" t="s">
        <v>259</v>
      </c>
      <c r="B214" s="43"/>
      <c r="C214" s="45">
        <v>96799</v>
      </c>
    </row>
    <row r="215" spans="1:3" ht="17.1" customHeight="1">
      <c r="A215" s="1" t="s">
        <v>260</v>
      </c>
      <c r="B215" s="43"/>
      <c r="C215" s="45">
        <v>91004</v>
      </c>
    </row>
    <row r="216" spans="1:3" ht="17.1" customHeight="1">
      <c r="A216" s="1" t="s">
        <v>261</v>
      </c>
      <c r="B216" s="43"/>
      <c r="C216" s="45">
        <v>42578</v>
      </c>
    </row>
    <row r="217" spans="1:3" ht="17.1" customHeight="1">
      <c r="A217" s="1" t="s">
        <v>262</v>
      </c>
      <c r="B217" s="43"/>
      <c r="C217" s="45">
        <v>113050</v>
      </c>
    </row>
    <row r="218" spans="1:3" ht="17.1" customHeight="1">
      <c r="A218" s="1" t="s">
        <v>263</v>
      </c>
      <c r="B218" s="43"/>
      <c r="C218" s="45">
        <v>89234</v>
      </c>
    </row>
    <row r="219" spans="1:3" ht="17.1" customHeight="1">
      <c r="A219" s="1" t="s">
        <v>264</v>
      </c>
      <c r="B219" s="43"/>
      <c r="C219" s="45">
        <v>89234</v>
      </c>
    </row>
    <row r="220" spans="1:3" ht="17.1" customHeight="1">
      <c r="A220" s="1" t="s">
        <v>264</v>
      </c>
      <c r="B220" s="43"/>
      <c r="C220" s="45">
        <v>89235</v>
      </c>
    </row>
    <row r="221" spans="1:7" ht="17.1" customHeight="1">
      <c r="A221" s="36" t="s">
        <v>186</v>
      </c>
      <c r="B221" s="36"/>
      <c r="C221" s="38">
        <v>18450</v>
      </c>
      <c r="D221" s="44"/>
      <c r="E221" s="44"/>
      <c r="F221" s="44"/>
      <c r="G221" s="44"/>
    </row>
    <row r="222" spans="1:7" ht="17.1" customHeight="1">
      <c r="A222" s="36" t="s">
        <v>187</v>
      </c>
      <c r="B222" s="36"/>
      <c r="C222" s="38">
        <v>14514</v>
      </c>
      <c r="D222" s="44"/>
      <c r="E222" s="44"/>
      <c r="F222" s="44"/>
      <c r="G222" s="44"/>
    </row>
    <row r="223" spans="1:7" ht="17.1" customHeight="1">
      <c r="A223" s="36" t="s">
        <v>188</v>
      </c>
      <c r="B223" s="36"/>
      <c r="C223" s="38">
        <v>50000</v>
      </c>
      <c r="D223" s="44"/>
      <c r="E223" s="44"/>
      <c r="F223" s="44"/>
      <c r="G223" s="44"/>
    </row>
    <row r="224" spans="1:7" ht="17.1" customHeight="1">
      <c r="A224" s="36" t="s">
        <v>189</v>
      </c>
      <c r="B224" s="36"/>
      <c r="C224" s="38">
        <v>69798</v>
      </c>
      <c r="D224" s="44"/>
      <c r="E224" s="44"/>
      <c r="F224" s="44"/>
      <c r="G224" s="44"/>
    </row>
    <row r="225" spans="1:7" ht="17.1" customHeight="1">
      <c r="A225" s="36" t="s">
        <v>190</v>
      </c>
      <c r="B225" s="36"/>
      <c r="C225" s="38">
        <v>200513</v>
      </c>
      <c r="D225" s="44"/>
      <c r="E225" s="44"/>
      <c r="F225" s="44"/>
      <c r="G225" s="44"/>
    </row>
    <row r="226" spans="1:7" ht="17.1" customHeight="1">
      <c r="A226" s="36" t="s">
        <v>191</v>
      </c>
      <c r="B226" s="36"/>
      <c r="C226" s="38">
        <v>89537</v>
      </c>
      <c r="D226" s="44"/>
      <c r="E226" s="44"/>
      <c r="F226" s="44"/>
      <c r="G226" s="44"/>
    </row>
    <row r="227" spans="1:7" ht="17.1" customHeight="1">
      <c r="A227" s="36" t="s">
        <v>192</v>
      </c>
      <c r="B227" s="36"/>
      <c r="C227" s="38">
        <v>65800</v>
      </c>
      <c r="D227" s="44"/>
      <c r="E227" s="44"/>
      <c r="F227" s="44"/>
      <c r="G227" s="44"/>
    </row>
    <row r="228" spans="1:7" ht="17.1" customHeight="1">
      <c r="A228" s="36" t="s">
        <v>193</v>
      </c>
      <c r="B228" s="36"/>
      <c r="C228" s="38">
        <v>59970</v>
      </c>
      <c r="D228" s="44"/>
      <c r="E228" s="44"/>
      <c r="F228" s="44"/>
      <c r="G228" s="44"/>
    </row>
    <row r="229" spans="1:7" ht="17.1" customHeight="1">
      <c r="A229" s="36" t="s">
        <v>194</v>
      </c>
      <c r="B229" s="36"/>
      <c r="C229" s="38">
        <v>80260</v>
      </c>
      <c r="D229" s="44"/>
      <c r="E229" s="44"/>
      <c r="F229" s="44"/>
      <c r="G229" s="44"/>
    </row>
    <row r="230" spans="1:7" ht="17.1" customHeight="1">
      <c r="A230" s="36" t="s">
        <v>110</v>
      </c>
      <c r="B230" s="36"/>
      <c r="C230" s="38">
        <v>79373</v>
      </c>
      <c r="D230" s="44"/>
      <c r="E230" s="44"/>
      <c r="F230" s="44"/>
      <c r="G230" s="44"/>
    </row>
    <row r="231" spans="1:7" ht="17.1" customHeight="1">
      <c r="A231" s="36" t="s">
        <v>195</v>
      </c>
      <c r="B231" s="36"/>
      <c r="C231" s="38">
        <v>108360</v>
      </c>
      <c r="D231" s="44"/>
      <c r="E231" s="44"/>
      <c r="F231" s="44"/>
      <c r="G231" s="44"/>
    </row>
    <row r="232" spans="1:7" ht="17.1" customHeight="1">
      <c r="A232" s="36" t="s">
        <v>196</v>
      </c>
      <c r="B232" s="36"/>
      <c r="C232" s="38">
        <v>150000</v>
      </c>
      <c r="D232" s="44"/>
      <c r="E232" s="44"/>
      <c r="F232" s="44"/>
      <c r="G232" s="44"/>
    </row>
    <row r="233" spans="1:7" ht="17.1" customHeight="1">
      <c r="A233" s="36" t="s">
        <v>196</v>
      </c>
      <c r="B233" s="36"/>
      <c r="C233" s="38">
        <v>150000</v>
      </c>
      <c r="D233" s="44"/>
      <c r="E233" s="44"/>
      <c r="F233" s="44"/>
      <c r="G233" s="44"/>
    </row>
    <row r="234" spans="1:7" ht="17.1" customHeight="1">
      <c r="A234" s="36" t="s">
        <v>265</v>
      </c>
      <c r="B234" s="36"/>
      <c r="C234" s="38">
        <v>15000</v>
      </c>
      <c r="D234" s="44"/>
      <c r="E234" s="44"/>
      <c r="F234" s="44"/>
      <c r="G234" s="44"/>
    </row>
    <row r="235" spans="1:7" ht="17.1" customHeight="1">
      <c r="A235" s="36" t="s">
        <v>266</v>
      </c>
      <c r="B235" s="36"/>
      <c r="C235" s="38">
        <v>10360</v>
      </c>
      <c r="D235" s="44"/>
      <c r="E235" s="44"/>
      <c r="F235" s="44"/>
      <c r="G235" s="44"/>
    </row>
    <row r="236" spans="1:7" ht="17.1" customHeight="1">
      <c r="A236" s="36" t="s">
        <v>267</v>
      </c>
      <c r="B236" s="36"/>
      <c r="C236" s="38">
        <v>12030</v>
      </c>
      <c r="D236" s="44"/>
      <c r="E236" s="44"/>
      <c r="F236" s="44"/>
      <c r="G236" s="44"/>
    </row>
    <row r="237" spans="1:7" ht="17.1" customHeight="1">
      <c r="A237" s="36" t="s">
        <v>268</v>
      </c>
      <c r="B237" s="36"/>
      <c r="C237" s="38">
        <v>78000</v>
      </c>
      <c r="D237" s="44"/>
      <c r="E237" s="44"/>
      <c r="F237" s="44"/>
      <c r="G237" s="44"/>
    </row>
    <row r="238" spans="1:7" ht="17.1" customHeight="1">
      <c r="A238" s="36" t="s">
        <v>269</v>
      </c>
      <c r="B238" s="36"/>
      <c r="C238" s="38">
        <v>22576</v>
      </c>
      <c r="D238" s="44"/>
      <c r="E238" s="44"/>
      <c r="F238" s="44"/>
      <c r="G238" s="44"/>
    </row>
    <row r="239" spans="1:7" ht="17.1" customHeight="1">
      <c r="A239" s="36" t="s">
        <v>270</v>
      </c>
      <c r="B239" s="36"/>
      <c r="C239" s="38">
        <v>12875</v>
      </c>
      <c r="D239" s="44"/>
      <c r="E239" s="44"/>
      <c r="F239" s="44"/>
      <c r="G239" s="44"/>
    </row>
    <row r="240" spans="1:7" ht="17.1" customHeight="1">
      <c r="A240" s="36" t="s">
        <v>271</v>
      </c>
      <c r="B240" s="36"/>
      <c r="C240" s="38">
        <v>80096</v>
      </c>
      <c r="D240" s="44"/>
      <c r="E240" s="44"/>
      <c r="F240" s="44"/>
      <c r="G240" s="44"/>
    </row>
    <row r="241" spans="1:7" ht="17.1" customHeight="1">
      <c r="A241" s="36" t="s">
        <v>272</v>
      </c>
      <c r="B241" s="36"/>
      <c r="C241" s="38">
        <v>359993</v>
      </c>
      <c r="D241" s="44"/>
      <c r="E241" s="44"/>
      <c r="F241" s="44"/>
      <c r="G241" s="44"/>
    </row>
    <row r="242" spans="1:7" ht="17.1" customHeight="1">
      <c r="A242" s="36" t="s">
        <v>273</v>
      </c>
      <c r="B242" s="36"/>
      <c r="C242" s="38">
        <v>40600</v>
      </c>
      <c r="D242" s="44"/>
      <c r="E242" s="44"/>
      <c r="F242" s="44"/>
      <c r="G242" s="44"/>
    </row>
    <row r="243" spans="1:7" ht="17.1" customHeight="1">
      <c r="A243" s="36" t="s">
        <v>274</v>
      </c>
      <c r="B243" s="36"/>
      <c r="C243" s="38">
        <v>130871</v>
      </c>
      <c r="D243" s="44"/>
      <c r="E243" s="44"/>
      <c r="F243" s="44"/>
      <c r="G243" s="44"/>
    </row>
    <row r="244" spans="1:7" ht="17.1" customHeight="1">
      <c r="A244" s="36" t="s">
        <v>275</v>
      </c>
      <c r="B244" s="36"/>
      <c r="C244" s="38">
        <v>43332</v>
      </c>
      <c r="D244" s="44"/>
      <c r="E244" s="44"/>
      <c r="F244" s="44"/>
      <c r="G244" s="44"/>
    </row>
    <row r="245" spans="1:7" ht="17.1" customHeight="1">
      <c r="A245" s="36" t="s">
        <v>232</v>
      </c>
      <c r="B245" s="36"/>
      <c r="C245" s="38">
        <v>53138</v>
      </c>
      <c r="D245" s="44"/>
      <c r="E245" s="44"/>
      <c r="F245" s="44"/>
      <c r="G245" s="44"/>
    </row>
    <row r="246" spans="1:7" ht="17.1" customHeight="1">
      <c r="A246" s="36" t="s">
        <v>276</v>
      </c>
      <c r="B246" s="36"/>
      <c r="C246" s="38">
        <v>136360</v>
      </c>
      <c r="D246" s="44"/>
      <c r="E246" s="44"/>
      <c r="F246" s="44"/>
      <c r="G246" s="44"/>
    </row>
    <row r="247" spans="1:7" ht="17.1" customHeight="1">
      <c r="A247" s="36" t="s">
        <v>277</v>
      </c>
      <c r="B247" s="36"/>
      <c r="C247" s="38">
        <v>172030</v>
      </c>
      <c r="D247" s="44"/>
      <c r="E247" s="44"/>
      <c r="F247" s="44"/>
      <c r="G247" s="44"/>
    </row>
    <row r="248" spans="1:7" ht="17.1" customHeight="1">
      <c r="A248" s="36" t="s">
        <v>278</v>
      </c>
      <c r="B248" s="36"/>
      <c r="C248" s="38">
        <v>99900</v>
      </c>
      <c r="D248" s="44"/>
      <c r="E248" s="44"/>
      <c r="F248" s="44"/>
      <c r="G248" s="44"/>
    </row>
    <row r="249" spans="1:7" ht="17.1" customHeight="1">
      <c r="A249" s="36" t="s">
        <v>279</v>
      </c>
      <c r="B249" s="36"/>
      <c r="C249" s="38">
        <v>37476</v>
      </c>
      <c r="D249" s="44"/>
      <c r="E249" s="44"/>
      <c r="F249" s="44"/>
      <c r="G249" s="44"/>
    </row>
    <row r="250" spans="1:7" ht="17.1" customHeight="1">
      <c r="A250" s="36" t="s">
        <v>280</v>
      </c>
      <c r="B250" s="36"/>
      <c r="C250" s="38">
        <v>10730</v>
      </c>
      <c r="D250" s="44"/>
      <c r="E250" s="44"/>
      <c r="F250" s="44"/>
      <c r="G250" s="44"/>
    </row>
    <row r="251" spans="1:7" ht="17.1" customHeight="1">
      <c r="A251" s="36" t="s">
        <v>281</v>
      </c>
      <c r="B251" s="36"/>
      <c r="C251" s="38">
        <v>17638</v>
      </c>
      <c r="D251" s="44"/>
      <c r="E251" s="44"/>
      <c r="F251" s="44"/>
      <c r="G251" s="44"/>
    </row>
    <row r="252" spans="1:7" ht="17.1" customHeight="1">
      <c r="A252" s="36" t="s">
        <v>282</v>
      </c>
      <c r="B252" s="36"/>
      <c r="C252" s="38">
        <v>39860</v>
      </c>
      <c r="D252" s="44"/>
      <c r="E252" s="44"/>
      <c r="F252" s="44"/>
      <c r="G252" s="44"/>
    </row>
    <row r="253" spans="1:7" ht="17.1" customHeight="1">
      <c r="A253" s="36" t="s">
        <v>283</v>
      </c>
      <c r="B253" s="36"/>
      <c r="C253" s="38">
        <v>132077</v>
      </c>
      <c r="D253" s="44"/>
      <c r="E253" s="44"/>
      <c r="F253" s="44"/>
      <c r="G253" s="44"/>
    </row>
    <row r="254" spans="1:7" ht="17.1" customHeight="1">
      <c r="A254" s="36" t="s">
        <v>284</v>
      </c>
      <c r="B254" s="36"/>
      <c r="C254" s="38">
        <v>137778</v>
      </c>
      <c r="D254" s="44"/>
      <c r="E254" s="44"/>
      <c r="F254" s="44"/>
      <c r="G254" s="44"/>
    </row>
    <row r="255" spans="1:7" ht="17.1" customHeight="1">
      <c r="A255" s="36" t="s">
        <v>285</v>
      </c>
      <c r="B255" s="36"/>
      <c r="C255" s="38">
        <v>144466</v>
      </c>
      <c r="D255" s="44"/>
      <c r="E255" s="44"/>
      <c r="F255" s="44"/>
      <c r="G255" s="44"/>
    </row>
    <row r="256" spans="1:7" ht="17.1" customHeight="1">
      <c r="A256" s="36" t="s">
        <v>286</v>
      </c>
      <c r="B256" s="36"/>
      <c r="C256" s="38">
        <v>49940</v>
      </c>
      <c r="D256" s="44"/>
      <c r="E256" s="44"/>
      <c r="F256" s="44"/>
      <c r="G256" s="44"/>
    </row>
    <row r="257" spans="1:7" ht="17.1" customHeight="1">
      <c r="A257" s="36" t="s">
        <v>287</v>
      </c>
      <c r="B257" s="36"/>
      <c r="C257" s="38">
        <v>14800</v>
      </c>
      <c r="D257" s="44"/>
      <c r="E257" s="44"/>
      <c r="F257" s="44"/>
      <c r="G257" s="44"/>
    </row>
    <row r="258" spans="1:7" ht="17.1" customHeight="1">
      <c r="A258" s="36" t="s">
        <v>287</v>
      </c>
      <c r="B258" s="36"/>
      <c r="C258" s="38">
        <v>14800</v>
      </c>
      <c r="D258" s="44"/>
      <c r="E258" s="44"/>
      <c r="F258" s="44"/>
      <c r="G258" s="44"/>
    </row>
    <row r="259" spans="1:7" ht="17.1" customHeight="1">
      <c r="A259" s="36" t="s">
        <v>287</v>
      </c>
      <c r="B259" s="36"/>
      <c r="C259" s="38">
        <v>14800</v>
      </c>
      <c r="D259" s="44"/>
      <c r="E259" s="44"/>
      <c r="F259" s="44"/>
      <c r="G259" s="44"/>
    </row>
    <row r="260" spans="1:7" ht="17.1" customHeight="1">
      <c r="A260" s="36" t="s">
        <v>287</v>
      </c>
      <c r="B260" s="36"/>
      <c r="C260" s="38">
        <v>14800</v>
      </c>
      <c r="D260" s="44"/>
      <c r="E260" s="44"/>
      <c r="F260" s="44"/>
      <c r="G260" s="44"/>
    </row>
    <row r="261" spans="1:7" ht="17.1" customHeight="1">
      <c r="A261" s="36" t="s">
        <v>287</v>
      </c>
      <c r="B261" s="36"/>
      <c r="C261" s="38">
        <v>14800</v>
      </c>
      <c r="D261" s="44"/>
      <c r="E261" s="44"/>
      <c r="F261" s="44"/>
      <c r="G261" s="44"/>
    </row>
    <row r="262" spans="1:7" ht="17.1" customHeight="1">
      <c r="A262" s="36" t="s">
        <v>287</v>
      </c>
      <c r="B262" s="36"/>
      <c r="C262" s="38">
        <v>14800</v>
      </c>
      <c r="D262" s="44"/>
      <c r="E262" s="44"/>
      <c r="F262" s="44"/>
      <c r="G262" s="44"/>
    </row>
    <row r="263" spans="1:7" ht="17.1" customHeight="1">
      <c r="A263" s="36" t="s">
        <v>287</v>
      </c>
      <c r="B263" s="36"/>
      <c r="C263" s="38">
        <v>14800</v>
      </c>
      <c r="D263" s="44"/>
      <c r="E263" s="44"/>
      <c r="F263" s="44"/>
      <c r="G263" s="44"/>
    </row>
    <row r="264" spans="1:7" ht="17.1" customHeight="1">
      <c r="A264" s="36" t="s">
        <v>287</v>
      </c>
      <c r="B264" s="36"/>
      <c r="C264" s="38">
        <v>14800</v>
      </c>
      <c r="D264" s="44"/>
      <c r="E264" s="44"/>
      <c r="F264" s="44"/>
      <c r="G264" s="44"/>
    </row>
    <row r="265" spans="1:7" ht="17.1" customHeight="1">
      <c r="A265" s="36" t="s">
        <v>287</v>
      </c>
      <c r="B265" s="36"/>
      <c r="C265" s="38">
        <v>14800</v>
      </c>
      <c r="D265" s="44"/>
      <c r="E265" s="44"/>
      <c r="F265" s="44"/>
      <c r="G265" s="44"/>
    </row>
    <row r="266" spans="1:7" ht="17.1" customHeight="1">
      <c r="A266" s="36" t="s">
        <v>287</v>
      </c>
      <c r="B266" s="36"/>
      <c r="C266" s="38">
        <v>14800</v>
      </c>
      <c r="D266" s="44"/>
      <c r="E266" s="44"/>
      <c r="F266" s="44"/>
      <c r="G266" s="44"/>
    </row>
    <row r="267" spans="1:7" ht="17.1" customHeight="1">
      <c r="A267" s="36" t="s">
        <v>287</v>
      </c>
      <c r="B267" s="36"/>
      <c r="C267" s="38">
        <v>19500</v>
      </c>
      <c r="D267" s="44"/>
      <c r="E267" s="44"/>
      <c r="F267" s="44"/>
      <c r="G267" s="44"/>
    </row>
    <row r="268" spans="1:7" ht="17.1" customHeight="1">
      <c r="A268" s="36" t="s">
        <v>287</v>
      </c>
      <c r="B268" s="36"/>
      <c r="C268" s="38">
        <v>19500</v>
      </c>
      <c r="D268" s="44"/>
      <c r="E268" s="44"/>
      <c r="F268" s="44"/>
      <c r="G268" s="44"/>
    </row>
    <row r="269" spans="1:7" ht="17.1" customHeight="1">
      <c r="A269" s="36" t="s">
        <v>287</v>
      </c>
      <c r="B269" s="36"/>
      <c r="C269" s="38">
        <v>19500</v>
      </c>
      <c r="D269" s="44"/>
      <c r="E269" s="44"/>
      <c r="F269" s="44"/>
      <c r="G269" s="44"/>
    </row>
    <row r="270" spans="1:7" ht="17.1" customHeight="1">
      <c r="A270" s="36" t="s">
        <v>287</v>
      </c>
      <c r="B270" s="36"/>
      <c r="C270" s="38">
        <v>19500</v>
      </c>
      <c r="D270" s="44"/>
      <c r="E270" s="44"/>
      <c r="F270" s="44"/>
      <c r="G270" s="44"/>
    </row>
    <row r="271" spans="1:7" ht="17.1" customHeight="1">
      <c r="A271" s="36" t="s">
        <v>287</v>
      </c>
      <c r="B271" s="36"/>
      <c r="C271" s="38">
        <v>19500</v>
      </c>
      <c r="D271" s="44"/>
      <c r="E271" s="44"/>
      <c r="F271" s="44"/>
      <c r="G271" s="44"/>
    </row>
    <row r="272" spans="1:7" ht="17.1" customHeight="1">
      <c r="A272" s="36" t="s">
        <v>287</v>
      </c>
      <c r="B272" s="36"/>
      <c r="C272" s="38">
        <v>19500</v>
      </c>
      <c r="D272" s="44"/>
      <c r="E272" s="44"/>
      <c r="F272" s="44"/>
      <c r="G272" s="44"/>
    </row>
    <row r="273" spans="1:7" ht="17.1" customHeight="1">
      <c r="A273" s="36" t="s">
        <v>287</v>
      </c>
      <c r="B273" s="36"/>
      <c r="C273" s="38">
        <v>19500</v>
      </c>
      <c r="D273" s="44"/>
      <c r="E273" s="44"/>
      <c r="F273" s="44"/>
      <c r="G273" s="44"/>
    </row>
    <row r="274" spans="1:7" ht="17.1" customHeight="1">
      <c r="A274" s="36" t="s">
        <v>287</v>
      </c>
      <c r="B274" s="36"/>
      <c r="C274" s="38">
        <v>19500</v>
      </c>
      <c r="D274" s="44"/>
      <c r="E274" s="44"/>
      <c r="F274" s="44"/>
      <c r="G274" s="44"/>
    </row>
    <row r="275" spans="1:7" ht="17.1" customHeight="1">
      <c r="A275" s="36" t="s">
        <v>287</v>
      </c>
      <c r="B275" s="36"/>
      <c r="C275" s="38">
        <v>19500</v>
      </c>
      <c r="D275" s="44"/>
      <c r="E275" s="44"/>
      <c r="F275" s="44"/>
      <c r="G275" s="44"/>
    </row>
    <row r="276" spans="1:7" ht="17.1" customHeight="1">
      <c r="A276" s="36" t="s">
        <v>287</v>
      </c>
      <c r="B276" s="36"/>
      <c r="C276" s="38">
        <v>19500</v>
      </c>
      <c r="D276" s="44"/>
      <c r="E276" s="44"/>
      <c r="F276" s="44"/>
      <c r="G276" s="44"/>
    </row>
    <row r="277" spans="1:7" ht="17.1" customHeight="1">
      <c r="A277" s="36" t="s">
        <v>288</v>
      </c>
      <c r="B277" s="36"/>
      <c r="C277" s="38">
        <v>50000</v>
      </c>
      <c r="D277" s="44"/>
      <c r="E277" s="44"/>
      <c r="F277" s="44"/>
      <c r="G277" s="44"/>
    </row>
    <row r="278" spans="1:7" ht="17.1" customHeight="1">
      <c r="A278" s="36" t="s">
        <v>287</v>
      </c>
      <c r="B278" s="36"/>
      <c r="C278" s="38">
        <v>19200</v>
      </c>
      <c r="D278" s="44"/>
      <c r="E278" s="44"/>
      <c r="F278" s="44"/>
      <c r="G278" s="44"/>
    </row>
    <row r="279" spans="1:7" ht="17.1" customHeight="1">
      <c r="A279" s="36" t="s">
        <v>287</v>
      </c>
      <c r="B279" s="36"/>
      <c r="C279" s="38">
        <v>19200</v>
      </c>
      <c r="D279" s="44"/>
      <c r="E279" s="44"/>
      <c r="F279" s="44"/>
      <c r="G279" s="44"/>
    </row>
    <row r="280" spans="1:7" ht="17.1" customHeight="1">
      <c r="A280" s="36" t="s">
        <v>287</v>
      </c>
      <c r="B280" s="36"/>
      <c r="C280" s="38">
        <v>19200</v>
      </c>
      <c r="D280" s="44"/>
      <c r="E280" s="44"/>
      <c r="F280" s="44"/>
      <c r="G280" s="44"/>
    </row>
    <row r="281" spans="1:7" ht="17.1" customHeight="1">
      <c r="A281" s="36" t="s">
        <v>287</v>
      </c>
      <c r="B281" s="36"/>
      <c r="C281" s="38">
        <v>19200</v>
      </c>
      <c r="D281" s="44"/>
      <c r="E281" s="44"/>
      <c r="F281" s="44"/>
      <c r="G281" s="44"/>
    </row>
    <row r="282" spans="1:7" ht="17.1" customHeight="1">
      <c r="A282" s="36" t="s">
        <v>287</v>
      </c>
      <c r="B282" s="36"/>
      <c r="C282" s="38">
        <v>19200</v>
      </c>
      <c r="D282" s="44"/>
      <c r="E282" s="44"/>
      <c r="F282" s="44"/>
      <c r="G282" s="44"/>
    </row>
    <row r="283" spans="1:7" ht="17.1" customHeight="1">
      <c r="A283" s="36" t="s">
        <v>287</v>
      </c>
      <c r="B283" s="36"/>
      <c r="C283" s="38">
        <v>19200</v>
      </c>
      <c r="D283" s="44"/>
      <c r="E283" s="44"/>
      <c r="F283" s="44"/>
      <c r="G283" s="44"/>
    </row>
    <row r="284" spans="1:7" ht="17.1" customHeight="1">
      <c r="A284" s="36" t="s">
        <v>289</v>
      </c>
      <c r="B284" s="36"/>
      <c r="C284" s="38">
        <v>15500</v>
      </c>
      <c r="D284" s="44"/>
      <c r="E284" s="44"/>
      <c r="F284" s="44"/>
      <c r="G284" s="44"/>
    </row>
    <row r="285" spans="1:7" ht="17.1" customHeight="1">
      <c r="A285" s="36" t="s">
        <v>289</v>
      </c>
      <c r="B285" s="36"/>
      <c r="C285" s="38">
        <v>15500</v>
      </c>
      <c r="D285" s="44"/>
      <c r="E285" s="44"/>
      <c r="F285" s="44"/>
      <c r="G285" s="44"/>
    </row>
    <row r="286" spans="1:7" ht="17.1" customHeight="1">
      <c r="A286" s="36" t="s">
        <v>289</v>
      </c>
      <c r="B286" s="36"/>
      <c r="C286" s="38">
        <v>15500</v>
      </c>
      <c r="D286" s="44"/>
      <c r="E286" s="44"/>
      <c r="F286" s="44"/>
      <c r="G286" s="44"/>
    </row>
    <row r="287" spans="1:7" ht="17.1" customHeight="1">
      <c r="A287" s="36" t="s">
        <v>289</v>
      </c>
      <c r="B287" s="36"/>
      <c r="C287" s="38">
        <v>15500</v>
      </c>
      <c r="D287" s="44"/>
      <c r="E287" s="44"/>
      <c r="F287" s="44"/>
      <c r="G287" s="44"/>
    </row>
    <row r="288" spans="1:7" ht="17.1" customHeight="1">
      <c r="A288" s="36" t="s">
        <v>289</v>
      </c>
      <c r="B288" s="36"/>
      <c r="C288" s="38">
        <v>15500</v>
      </c>
      <c r="D288" s="44"/>
      <c r="E288" s="44"/>
      <c r="F288" s="44"/>
      <c r="G288" s="44"/>
    </row>
    <row r="289" spans="1:7" ht="17.1" customHeight="1">
      <c r="A289" s="36" t="s">
        <v>289</v>
      </c>
      <c r="B289" s="36"/>
      <c r="C289" s="38">
        <v>15500</v>
      </c>
      <c r="D289" s="44"/>
      <c r="E289" s="44"/>
      <c r="F289" s="44"/>
      <c r="G289" s="44"/>
    </row>
    <row r="290" spans="1:7" ht="17.1" customHeight="1">
      <c r="A290" s="36" t="s">
        <v>289</v>
      </c>
      <c r="B290" s="36"/>
      <c r="C290" s="38">
        <v>15500</v>
      </c>
      <c r="D290" s="44"/>
      <c r="E290" s="44"/>
      <c r="F290" s="44"/>
      <c r="G290" s="44"/>
    </row>
    <row r="291" spans="1:7" ht="17.1" customHeight="1">
      <c r="A291" s="36" t="s">
        <v>289</v>
      </c>
      <c r="B291" s="36"/>
      <c r="C291" s="38">
        <v>15500</v>
      </c>
      <c r="D291" s="44"/>
      <c r="E291" s="44"/>
      <c r="F291" s="44"/>
      <c r="G291" s="44"/>
    </row>
    <row r="292" spans="1:7" ht="17.1" customHeight="1">
      <c r="A292" s="36" t="s">
        <v>290</v>
      </c>
      <c r="B292" s="36"/>
      <c r="C292" s="38">
        <v>12400</v>
      </c>
      <c r="D292" s="44"/>
      <c r="E292" s="44"/>
      <c r="F292" s="44"/>
      <c r="G292" s="44"/>
    </row>
    <row r="293" spans="1:7" ht="17.1" customHeight="1">
      <c r="A293" s="36" t="s">
        <v>290</v>
      </c>
      <c r="B293" s="36"/>
      <c r="C293" s="38">
        <v>12400</v>
      </c>
      <c r="D293" s="44"/>
      <c r="E293" s="44"/>
      <c r="F293" s="44"/>
      <c r="G293" s="44"/>
    </row>
    <row r="294" spans="1:7" ht="17.1" customHeight="1">
      <c r="A294" s="36" t="s">
        <v>290</v>
      </c>
      <c r="B294" s="36"/>
      <c r="C294" s="38">
        <v>12400</v>
      </c>
      <c r="D294" s="44"/>
      <c r="E294" s="44"/>
      <c r="F294" s="44"/>
      <c r="G294" s="44"/>
    </row>
    <row r="295" spans="1:7" ht="17.1" customHeight="1">
      <c r="A295" s="36" t="s">
        <v>291</v>
      </c>
      <c r="B295" s="36"/>
      <c r="C295" s="38">
        <v>24200</v>
      </c>
      <c r="D295" s="44"/>
      <c r="E295" s="44"/>
      <c r="F295" s="44"/>
      <c r="G295" s="44"/>
    </row>
    <row r="296" spans="1:7" ht="17.1" customHeight="1">
      <c r="A296" s="36" t="s">
        <v>291</v>
      </c>
      <c r="B296" s="36"/>
      <c r="C296" s="38">
        <v>24200</v>
      </c>
      <c r="D296" s="44"/>
      <c r="E296" s="44"/>
      <c r="F296" s="44"/>
      <c r="G296" s="44"/>
    </row>
    <row r="297" spans="1:7" ht="17.1" customHeight="1">
      <c r="A297" s="36" t="s">
        <v>291</v>
      </c>
      <c r="B297" s="36"/>
      <c r="C297" s="38">
        <v>24200</v>
      </c>
      <c r="D297" s="44"/>
      <c r="E297" s="44"/>
      <c r="F297" s="44"/>
      <c r="G297" s="44"/>
    </row>
    <row r="298" spans="1:7" ht="17.1" customHeight="1">
      <c r="A298" s="36" t="s">
        <v>291</v>
      </c>
      <c r="B298" s="36"/>
      <c r="C298" s="38">
        <v>24200</v>
      </c>
      <c r="D298" s="44"/>
      <c r="E298" s="44"/>
      <c r="F298" s="44"/>
      <c r="G298" s="44"/>
    </row>
    <row r="299" spans="1:7" ht="17.1" customHeight="1">
      <c r="A299" s="36" t="s">
        <v>291</v>
      </c>
      <c r="B299" s="36"/>
      <c r="C299" s="38">
        <v>24200</v>
      </c>
      <c r="D299" s="44"/>
      <c r="E299" s="44"/>
      <c r="F299" s="44"/>
      <c r="G299" s="44"/>
    </row>
    <row r="300" spans="1:7" ht="17.1" customHeight="1">
      <c r="A300" s="36" t="s">
        <v>291</v>
      </c>
      <c r="B300" s="36"/>
      <c r="C300" s="38">
        <v>24200</v>
      </c>
      <c r="D300" s="44"/>
      <c r="E300" s="44"/>
      <c r="F300" s="44"/>
      <c r="G300" s="44"/>
    </row>
    <row r="301" spans="1:7" ht="17.1" customHeight="1">
      <c r="A301" s="36" t="s">
        <v>291</v>
      </c>
      <c r="B301" s="36"/>
      <c r="C301" s="38">
        <v>24200</v>
      </c>
      <c r="D301" s="44"/>
      <c r="E301" s="44"/>
      <c r="F301" s="44"/>
      <c r="G301" s="44"/>
    </row>
    <row r="302" spans="1:7" ht="17.1" customHeight="1">
      <c r="A302" s="36" t="s">
        <v>291</v>
      </c>
      <c r="B302" s="36"/>
      <c r="C302" s="38">
        <v>24200</v>
      </c>
      <c r="D302" s="44"/>
      <c r="E302" s="44"/>
      <c r="F302" s="44"/>
      <c r="G302" s="44"/>
    </row>
    <row r="303" spans="1:7" ht="17.1" customHeight="1">
      <c r="A303" s="36" t="s">
        <v>292</v>
      </c>
      <c r="B303" s="36"/>
      <c r="C303" s="38">
        <v>12500</v>
      </c>
      <c r="D303" s="44"/>
      <c r="E303" s="44"/>
      <c r="F303" s="44"/>
      <c r="G303" s="44"/>
    </row>
    <row r="304" spans="1:7" ht="17.1" customHeight="1">
      <c r="A304" s="36" t="s">
        <v>293</v>
      </c>
      <c r="B304" s="36"/>
      <c r="C304" s="38">
        <v>55047</v>
      </c>
      <c r="D304" s="44"/>
      <c r="E304" s="44"/>
      <c r="F304" s="44"/>
      <c r="G304" s="44"/>
    </row>
    <row r="305" spans="1:7" ht="17.1" customHeight="1">
      <c r="A305" s="36" t="s">
        <v>294</v>
      </c>
      <c r="B305" s="36"/>
      <c r="C305" s="38">
        <v>10244</v>
      </c>
      <c r="D305" s="44"/>
      <c r="E305" s="44"/>
      <c r="F305" s="44"/>
      <c r="G305" s="44"/>
    </row>
    <row r="306" spans="1:7" ht="17.1" customHeight="1">
      <c r="A306" s="36" t="s">
        <v>294</v>
      </c>
      <c r="B306" s="36"/>
      <c r="C306" s="38">
        <v>10244</v>
      </c>
      <c r="D306" s="44"/>
      <c r="E306" s="44"/>
      <c r="F306" s="44"/>
      <c r="G306" s="44"/>
    </row>
    <row r="307" spans="1:7" ht="17.1" customHeight="1">
      <c r="A307" s="36" t="s">
        <v>294</v>
      </c>
      <c r="B307" s="36"/>
      <c r="C307" s="38">
        <v>10244</v>
      </c>
      <c r="D307" s="44"/>
      <c r="E307" s="44"/>
      <c r="F307" s="44"/>
      <c r="G307" s="44"/>
    </row>
    <row r="308" spans="1:7" ht="17.1" customHeight="1">
      <c r="A308" s="36" t="s">
        <v>294</v>
      </c>
      <c r="B308" s="36"/>
      <c r="C308" s="38">
        <v>10244</v>
      </c>
      <c r="D308" s="44"/>
      <c r="E308" s="44"/>
      <c r="F308" s="44"/>
      <c r="G308" s="44"/>
    </row>
    <row r="309" spans="1:7" ht="17.1" customHeight="1">
      <c r="A309" s="36" t="s">
        <v>295</v>
      </c>
      <c r="B309" s="36"/>
      <c r="C309" s="38">
        <v>19827</v>
      </c>
      <c r="D309" s="44"/>
      <c r="E309" s="44"/>
      <c r="F309" s="44"/>
      <c r="G309" s="44"/>
    </row>
    <row r="310" spans="1:7" ht="17.1" customHeight="1">
      <c r="A310" s="36" t="s">
        <v>296</v>
      </c>
      <c r="B310" s="36"/>
      <c r="C310" s="38">
        <v>10205</v>
      </c>
      <c r="D310" s="44"/>
      <c r="E310" s="44"/>
      <c r="F310" s="44"/>
      <c r="G310" s="44"/>
    </row>
    <row r="311" spans="1:7" ht="17.1" customHeight="1">
      <c r="A311" s="36" t="s">
        <v>297</v>
      </c>
      <c r="B311" s="36"/>
      <c r="C311" s="38">
        <v>45900</v>
      </c>
      <c r="D311" s="44"/>
      <c r="E311" s="44"/>
      <c r="F311" s="44"/>
      <c r="G311" s="44"/>
    </row>
    <row r="312" spans="1:7" ht="17.1" customHeight="1">
      <c r="A312" s="36" t="s">
        <v>298</v>
      </c>
      <c r="B312" s="36"/>
      <c r="C312" s="38">
        <v>40237</v>
      </c>
      <c r="D312" s="44"/>
      <c r="E312" s="44"/>
      <c r="F312" s="44"/>
      <c r="G312" s="44"/>
    </row>
    <row r="313" spans="1:7" ht="17.1" customHeight="1">
      <c r="A313" s="36" t="s">
        <v>298</v>
      </c>
      <c r="B313" s="36"/>
      <c r="C313" s="38">
        <v>40237</v>
      </c>
      <c r="D313" s="44"/>
      <c r="E313" s="44"/>
      <c r="F313" s="44"/>
      <c r="G313" s="44"/>
    </row>
    <row r="314" spans="1:7" ht="17.1" customHeight="1">
      <c r="A314" s="36" t="s">
        <v>299</v>
      </c>
      <c r="B314" s="36"/>
      <c r="C314" s="38">
        <v>48293</v>
      </c>
      <c r="D314" s="44"/>
      <c r="E314" s="44"/>
      <c r="F314" s="44"/>
      <c r="G314" s="44"/>
    </row>
    <row r="315" spans="1:7" ht="17.1" customHeight="1">
      <c r="A315" s="36" t="s">
        <v>300</v>
      </c>
      <c r="B315" s="36"/>
      <c r="C315" s="38">
        <v>332064</v>
      </c>
      <c r="D315" s="44"/>
      <c r="E315" s="44"/>
      <c r="F315" s="44"/>
      <c r="G315" s="44"/>
    </row>
    <row r="316" spans="1:7" ht="17.1" customHeight="1">
      <c r="A316" s="36" t="s">
        <v>301</v>
      </c>
      <c r="B316" s="36"/>
      <c r="C316" s="38">
        <v>16980</v>
      </c>
      <c r="D316" s="44"/>
      <c r="E316" s="44"/>
      <c r="F316" s="44"/>
      <c r="G316" s="44"/>
    </row>
    <row r="317" spans="1:7" ht="17.1" customHeight="1">
      <c r="A317" s="36" t="s">
        <v>301</v>
      </c>
      <c r="B317" s="36"/>
      <c r="C317" s="38">
        <v>16980</v>
      </c>
      <c r="D317" s="44"/>
      <c r="E317" s="44"/>
      <c r="F317" s="44"/>
      <c r="G317" s="44"/>
    </row>
    <row r="318" spans="1:7" ht="17.1" customHeight="1">
      <c r="A318" s="36" t="s">
        <v>301</v>
      </c>
      <c r="B318" s="36"/>
      <c r="C318" s="38">
        <v>16980</v>
      </c>
      <c r="D318" s="44"/>
      <c r="E318" s="44"/>
      <c r="F318" s="44"/>
      <c r="G318" s="44"/>
    </row>
    <row r="319" spans="1:7" ht="17.1" customHeight="1">
      <c r="A319" s="36" t="s">
        <v>301</v>
      </c>
      <c r="B319" s="36"/>
      <c r="C319" s="38">
        <v>16980</v>
      </c>
      <c r="D319" s="44"/>
      <c r="E319" s="44"/>
      <c r="F319" s="44"/>
      <c r="G319" s="44"/>
    </row>
    <row r="320" spans="1:7" ht="17.1" customHeight="1">
      <c r="A320" s="36" t="s">
        <v>301</v>
      </c>
      <c r="B320" s="36"/>
      <c r="C320" s="38">
        <v>16980</v>
      </c>
      <c r="D320" s="44"/>
      <c r="E320" s="44"/>
      <c r="F320" s="44"/>
      <c r="G320" s="44"/>
    </row>
    <row r="321" spans="1:7" ht="17.1" customHeight="1">
      <c r="A321" s="36" t="s">
        <v>301</v>
      </c>
      <c r="B321" s="36"/>
      <c r="C321" s="38">
        <v>26322</v>
      </c>
      <c r="D321" s="44"/>
      <c r="E321" s="44"/>
      <c r="F321" s="44"/>
      <c r="G321" s="44"/>
    </row>
    <row r="322" spans="1:7" ht="17.1" customHeight="1">
      <c r="A322" s="36" t="s">
        <v>301</v>
      </c>
      <c r="B322" s="36"/>
      <c r="C322" s="38">
        <v>26322</v>
      </c>
      <c r="D322" s="44"/>
      <c r="E322" s="44"/>
      <c r="F322" s="44"/>
      <c r="G322" s="44"/>
    </row>
    <row r="323" spans="1:7" ht="17.1" customHeight="1">
      <c r="A323" s="36" t="s">
        <v>301</v>
      </c>
      <c r="B323" s="36"/>
      <c r="C323" s="38">
        <v>26322</v>
      </c>
      <c r="D323" s="44"/>
      <c r="E323" s="44"/>
      <c r="F323" s="44"/>
      <c r="G323" s="44"/>
    </row>
    <row r="324" spans="1:7" ht="17.1" customHeight="1">
      <c r="A324" s="36" t="s">
        <v>302</v>
      </c>
      <c r="B324" s="36"/>
      <c r="C324" s="38">
        <v>25149</v>
      </c>
      <c r="D324" s="44"/>
      <c r="E324" s="44"/>
      <c r="F324" s="44"/>
      <c r="G324" s="44"/>
    </row>
    <row r="325" spans="1:7" ht="17.1" customHeight="1">
      <c r="A325" s="36" t="s">
        <v>303</v>
      </c>
      <c r="B325" s="36"/>
      <c r="C325" s="38">
        <v>41752</v>
      </c>
      <c r="D325" s="44"/>
      <c r="E325" s="44"/>
      <c r="F325" s="44"/>
      <c r="G325" s="44"/>
    </row>
    <row r="326" spans="1:7" ht="17.1" customHeight="1">
      <c r="A326" s="36" t="s">
        <v>303</v>
      </c>
      <c r="B326" s="36"/>
      <c r="C326" s="38">
        <v>41752</v>
      </c>
      <c r="D326" s="44"/>
      <c r="E326" s="44"/>
      <c r="F326" s="44"/>
      <c r="G326" s="44"/>
    </row>
    <row r="327" spans="1:7" ht="17.1" customHeight="1">
      <c r="A327" s="36" t="s">
        <v>304</v>
      </c>
      <c r="B327" s="36"/>
      <c r="C327" s="38">
        <v>44405</v>
      </c>
      <c r="D327" s="44"/>
      <c r="E327" s="44"/>
      <c r="F327" s="44"/>
      <c r="G327" s="44"/>
    </row>
    <row r="328" spans="1:7" ht="17.1" customHeight="1">
      <c r="A328" s="36" t="s">
        <v>305</v>
      </c>
      <c r="B328" s="36"/>
      <c r="C328" s="38">
        <v>170360</v>
      </c>
      <c r="D328" s="44"/>
      <c r="E328" s="44"/>
      <c r="F328" s="44"/>
      <c r="G328" s="44"/>
    </row>
    <row r="329" spans="1:7" ht="17.1" customHeight="1">
      <c r="A329" s="36" t="s">
        <v>305</v>
      </c>
      <c r="B329" s="36"/>
      <c r="C329" s="38">
        <v>170360</v>
      </c>
      <c r="D329" s="44"/>
      <c r="E329" s="44"/>
      <c r="F329" s="44"/>
      <c r="G329" s="44"/>
    </row>
    <row r="330" spans="1:7" ht="17.1" customHeight="1">
      <c r="A330" s="36" t="s">
        <v>306</v>
      </c>
      <c r="B330" s="36"/>
      <c r="C330" s="38">
        <v>294639</v>
      </c>
      <c r="D330" s="44"/>
      <c r="E330" s="44"/>
      <c r="F330" s="44"/>
      <c r="G330" s="44"/>
    </row>
    <row r="331" spans="1:7" ht="17.1" customHeight="1">
      <c r="A331" s="36" t="s">
        <v>307</v>
      </c>
      <c r="B331" s="36"/>
      <c r="C331" s="38">
        <v>11730</v>
      </c>
      <c r="D331" s="44"/>
      <c r="E331" s="44"/>
      <c r="F331" s="44"/>
      <c r="G331" s="44"/>
    </row>
    <row r="332" spans="1:7" ht="17.1" customHeight="1">
      <c r="A332" s="36" t="s">
        <v>308</v>
      </c>
      <c r="B332" s="36"/>
      <c r="C332" s="38">
        <v>54739</v>
      </c>
      <c r="D332" s="44"/>
      <c r="E332" s="44"/>
      <c r="F332" s="44"/>
      <c r="G332" s="44"/>
    </row>
    <row r="333" spans="1:7" ht="17.1" customHeight="1">
      <c r="A333" s="36" t="s">
        <v>309</v>
      </c>
      <c r="B333" s="36"/>
      <c r="C333" s="38">
        <v>19829</v>
      </c>
      <c r="D333" s="44"/>
      <c r="E333" s="44"/>
      <c r="F333" s="44"/>
      <c r="G333" s="44"/>
    </row>
    <row r="334" spans="1:7" ht="17.1" customHeight="1">
      <c r="A334" s="36" t="s">
        <v>310</v>
      </c>
      <c r="B334" s="36"/>
      <c r="C334" s="38">
        <v>108974</v>
      </c>
      <c r="D334" s="44"/>
      <c r="E334" s="44"/>
      <c r="F334" s="44"/>
      <c r="G334" s="44"/>
    </row>
    <row r="335" spans="1:7" ht="17.1" customHeight="1">
      <c r="A335" s="36" t="s">
        <v>310</v>
      </c>
      <c r="B335" s="36"/>
      <c r="C335" s="38">
        <v>108974</v>
      </c>
      <c r="D335" s="44"/>
      <c r="E335" s="44"/>
      <c r="F335" s="44"/>
      <c r="G335" s="44"/>
    </row>
    <row r="336" spans="1:7" ht="17.1" customHeight="1">
      <c r="A336" s="36" t="s">
        <v>311</v>
      </c>
      <c r="B336" s="36"/>
      <c r="C336" s="38">
        <v>105567</v>
      </c>
      <c r="D336" s="44"/>
      <c r="E336" s="44"/>
      <c r="F336" s="44"/>
      <c r="G336" s="44"/>
    </row>
    <row r="337" spans="1:7" ht="17.1" customHeight="1">
      <c r="A337" s="36" t="s">
        <v>311</v>
      </c>
      <c r="B337" s="36"/>
      <c r="C337" s="38">
        <v>105567</v>
      </c>
      <c r="D337" s="44"/>
      <c r="E337" s="44"/>
      <c r="F337" s="44"/>
      <c r="G337" s="44"/>
    </row>
    <row r="338" spans="1:7" ht="17.1" customHeight="1">
      <c r="A338" s="36" t="s">
        <v>312</v>
      </c>
      <c r="B338" s="36"/>
      <c r="C338" s="38">
        <v>54459</v>
      </c>
      <c r="D338" s="44"/>
      <c r="E338" s="44"/>
      <c r="F338" s="44"/>
      <c r="G338" s="44"/>
    </row>
    <row r="339" spans="1:7" ht="17.1" customHeight="1">
      <c r="A339" s="36" t="s">
        <v>313</v>
      </c>
      <c r="B339" s="36"/>
      <c r="C339" s="38">
        <v>38208</v>
      </c>
      <c r="D339" s="44"/>
      <c r="E339" s="44"/>
      <c r="F339" s="44"/>
      <c r="G339" s="44"/>
    </row>
    <row r="340" spans="1:7" ht="17.1" customHeight="1">
      <c r="A340" s="36" t="s">
        <v>313</v>
      </c>
      <c r="B340" s="36"/>
      <c r="C340" s="38">
        <v>38208</v>
      </c>
      <c r="D340" s="44"/>
      <c r="E340" s="44"/>
      <c r="F340" s="44"/>
      <c r="G340" s="44"/>
    </row>
    <row r="341" spans="1:7" ht="17.1" customHeight="1">
      <c r="A341" s="36" t="s">
        <v>314</v>
      </c>
      <c r="B341" s="36"/>
      <c r="C341" s="38">
        <v>26252</v>
      </c>
      <c r="D341" s="44"/>
      <c r="E341" s="44"/>
      <c r="F341" s="44"/>
      <c r="G341" s="44"/>
    </row>
    <row r="342" spans="1:7" ht="17.1" customHeight="1">
      <c r="A342" s="36" t="s">
        <v>315</v>
      </c>
      <c r="B342" s="36"/>
      <c r="C342" s="38">
        <v>39099</v>
      </c>
      <c r="D342" s="44"/>
      <c r="E342" s="44"/>
      <c r="F342" s="44"/>
      <c r="G342" s="44"/>
    </row>
    <row r="343" spans="1:7" ht="17.1" customHeight="1">
      <c r="A343" s="36" t="s">
        <v>229</v>
      </c>
      <c r="B343" s="36"/>
      <c r="C343" s="38">
        <v>106824</v>
      </c>
      <c r="D343" s="44"/>
      <c r="E343" s="44"/>
      <c r="F343" s="44"/>
      <c r="G343" s="44"/>
    </row>
    <row r="344" spans="1:7" ht="17.1" customHeight="1">
      <c r="A344" s="36" t="s">
        <v>316</v>
      </c>
      <c r="B344" s="36"/>
      <c r="C344" s="38">
        <v>16757</v>
      </c>
      <c r="D344" s="44"/>
      <c r="E344" s="44"/>
      <c r="F344" s="44"/>
      <c r="G344" s="44"/>
    </row>
    <row r="345" spans="1:7" ht="17.1" customHeight="1">
      <c r="A345" s="36" t="s">
        <v>317</v>
      </c>
      <c r="B345" s="36"/>
      <c r="C345" s="38">
        <v>61162</v>
      </c>
      <c r="D345" s="44"/>
      <c r="E345" s="44"/>
      <c r="F345" s="44"/>
      <c r="G345" s="44"/>
    </row>
    <row r="346" spans="1:7" ht="17.1" customHeight="1">
      <c r="A346" s="36" t="s">
        <v>317</v>
      </c>
      <c r="B346" s="36"/>
      <c r="C346" s="38">
        <v>84147</v>
      </c>
      <c r="D346" s="44"/>
      <c r="E346" s="44"/>
      <c r="F346" s="44"/>
      <c r="G346" s="44"/>
    </row>
    <row r="347" spans="1:7" ht="17.1" customHeight="1">
      <c r="A347" s="36" t="s">
        <v>318</v>
      </c>
      <c r="B347" s="36"/>
      <c r="C347" s="38">
        <v>22622</v>
      </c>
      <c r="D347" s="44"/>
      <c r="E347" s="44"/>
      <c r="F347" s="44"/>
      <c r="G347" s="44"/>
    </row>
    <row r="348" spans="1:7" ht="17.1" customHeight="1">
      <c r="A348" s="36" t="s">
        <v>222</v>
      </c>
      <c r="B348" s="36"/>
      <c r="C348" s="38">
        <v>54459</v>
      </c>
      <c r="D348" s="44"/>
      <c r="E348" s="44"/>
      <c r="F348" s="44"/>
      <c r="G348" s="44"/>
    </row>
    <row r="349" spans="1:7" ht="17.1" customHeight="1">
      <c r="A349" s="36" t="s">
        <v>319</v>
      </c>
      <c r="B349" s="36"/>
      <c r="C349" s="38">
        <v>18432</v>
      </c>
      <c r="D349" s="44"/>
      <c r="E349" s="44"/>
      <c r="F349" s="44"/>
      <c r="G349" s="44"/>
    </row>
    <row r="350" spans="1:7" ht="17.1" customHeight="1">
      <c r="A350" s="36" t="s">
        <v>320</v>
      </c>
      <c r="B350" s="36"/>
      <c r="C350" s="38">
        <v>41752</v>
      </c>
      <c r="D350" s="44"/>
      <c r="E350" s="44"/>
      <c r="F350" s="44"/>
      <c r="G350" s="44"/>
    </row>
    <row r="351" spans="1:7" ht="17.1" customHeight="1">
      <c r="A351" s="36" t="s">
        <v>321</v>
      </c>
      <c r="B351" s="36"/>
      <c r="C351" s="38">
        <v>35887</v>
      </c>
      <c r="D351" s="44"/>
      <c r="E351" s="44"/>
      <c r="F351" s="44"/>
      <c r="G351" s="44"/>
    </row>
    <row r="352" spans="1:7" ht="17.1" customHeight="1">
      <c r="A352" s="36" t="s">
        <v>322</v>
      </c>
      <c r="B352" s="36"/>
      <c r="C352" s="38">
        <v>222027</v>
      </c>
      <c r="D352" s="44"/>
      <c r="E352" s="44"/>
      <c r="F352" s="44"/>
      <c r="G352" s="44"/>
    </row>
    <row r="353" spans="1:7" ht="17.1" customHeight="1">
      <c r="A353" s="36" t="s">
        <v>323</v>
      </c>
      <c r="B353" s="36"/>
      <c r="C353" s="38">
        <v>12651</v>
      </c>
      <c r="D353" s="44"/>
      <c r="E353" s="44"/>
      <c r="F353" s="44"/>
      <c r="G353" s="44"/>
    </row>
    <row r="354" spans="1:7" ht="17.1" customHeight="1">
      <c r="A354" s="36" t="s">
        <v>323</v>
      </c>
      <c r="B354" s="36"/>
      <c r="C354" s="38">
        <v>12651</v>
      </c>
      <c r="D354" s="44"/>
      <c r="E354" s="44"/>
      <c r="F354" s="44"/>
      <c r="G354" s="44"/>
    </row>
    <row r="355" spans="1:7" ht="17.1" customHeight="1">
      <c r="A355" s="36" t="s">
        <v>323</v>
      </c>
      <c r="B355" s="36"/>
      <c r="C355" s="38">
        <v>12651</v>
      </c>
      <c r="D355" s="44"/>
      <c r="E355" s="44"/>
      <c r="F355" s="44"/>
      <c r="G355" s="44"/>
    </row>
    <row r="356" spans="1:7" ht="17.1" customHeight="1">
      <c r="A356" s="36" t="s">
        <v>323</v>
      </c>
      <c r="B356" s="36"/>
      <c r="C356" s="38">
        <v>12651</v>
      </c>
      <c r="D356" s="44"/>
      <c r="E356" s="44"/>
      <c r="F356" s="44"/>
      <c r="G356" s="44"/>
    </row>
    <row r="357" spans="1:7" ht="17.1" customHeight="1">
      <c r="A357" s="36" t="s">
        <v>323</v>
      </c>
      <c r="B357" s="36"/>
      <c r="C357" s="38">
        <v>12651</v>
      </c>
      <c r="D357" s="44"/>
      <c r="E357" s="44"/>
      <c r="F357" s="44"/>
      <c r="G357" s="44"/>
    </row>
    <row r="358" spans="1:7" ht="17.1" customHeight="1">
      <c r="A358" s="36" t="s">
        <v>323</v>
      </c>
      <c r="B358" s="36"/>
      <c r="C358" s="38">
        <v>12651</v>
      </c>
      <c r="D358" s="44"/>
      <c r="E358" s="44"/>
      <c r="F358" s="44"/>
      <c r="G358" s="44"/>
    </row>
    <row r="359" spans="1:7" ht="17.1" customHeight="1">
      <c r="A359" s="36" t="s">
        <v>323</v>
      </c>
      <c r="B359" s="36"/>
      <c r="C359" s="38">
        <v>12651</v>
      </c>
      <c r="D359" s="44"/>
      <c r="E359" s="44"/>
      <c r="F359" s="44"/>
      <c r="G359" s="44"/>
    </row>
    <row r="360" spans="1:7" ht="17.1" customHeight="1">
      <c r="A360" s="36" t="s">
        <v>323</v>
      </c>
      <c r="B360" s="36"/>
      <c r="C360" s="38">
        <v>12651</v>
      </c>
      <c r="D360" s="44"/>
      <c r="E360" s="44"/>
      <c r="F360" s="44"/>
      <c r="G360" s="44"/>
    </row>
    <row r="361" spans="1:7" ht="17.1" customHeight="1">
      <c r="A361" s="36" t="s">
        <v>323</v>
      </c>
      <c r="B361" s="36"/>
      <c r="C361" s="38">
        <v>14844</v>
      </c>
      <c r="D361" s="44"/>
      <c r="E361" s="44"/>
      <c r="F361" s="44"/>
      <c r="G361" s="44"/>
    </row>
    <row r="362" spans="1:7" ht="17.1" customHeight="1">
      <c r="A362" s="36" t="s">
        <v>323</v>
      </c>
      <c r="B362" s="36"/>
      <c r="C362" s="38">
        <v>14844</v>
      </c>
      <c r="D362" s="44"/>
      <c r="E362" s="44"/>
      <c r="F362" s="44"/>
      <c r="G362" s="44"/>
    </row>
    <row r="363" spans="1:7" ht="17.1" customHeight="1">
      <c r="A363" s="36" t="s">
        <v>323</v>
      </c>
      <c r="B363" s="36"/>
      <c r="C363" s="38">
        <v>14844</v>
      </c>
      <c r="D363" s="44"/>
      <c r="E363" s="44"/>
      <c r="F363" s="44"/>
      <c r="G363" s="44"/>
    </row>
    <row r="364" spans="1:7" ht="17.1" customHeight="1">
      <c r="A364" s="36" t="s">
        <v>323</v>
      </c>
      <c r="B364" s="36"/>
      <c r="C364" s="38">
        <v>14844</v>
      </c>
      <c r="D364" s="44"/>
      <c r="E364" s="44"/>
      <c r="F364" s="44"/>
      <c r="G364" s="44"/>
    </row>
    <row r="365" spans="1:7" ht="17.1" customHeight="1">
      <c r="A365" s="36" t="s">
        <v>323</v>
      </c>
      <c r="B365" s="36"/>
      <c r="C365" s="38">
        <v>14844</v>
      </c>
      <c r="D365" s="44"/>
      <c r="E365" s="44"/>
      <c r="F365" s="44"/>
      <c r="G365" s="44"/>
    </row>
    <row r="366" spans="1:7" ht="17.1" customHeight="1">
      <c r="A366" s="36" t="s">
        <v>323</v>
      </c>
      <c r="B366" s="36"/>
      <c r="C366" s="38">
        <v>14844</v>
      </c>
      <c r="D366" s="44"/>
      <c r="E366" s="44"/>
      <c r="F366" s="44"/>
      <c r="G366" s="44"/>
    </row>
    <row r="367" spans="1:7" ht="17.1" customHeight="1">
      <c r="A367" s="36" t="s">
        <v>323</v>
      </c>
      <c r="B367" s="36"/>
      <c r="C367" s="38">
        <v>14844</v>
      </c>
      <c r="D367" s="44"/>
      <c r="E367" s="44"/>
      <c r="F367" s="44"/>
      <c r="G367" s="44"/>
    </row>
    <row r="368" spans="1:7" ht="17.1" customHeight="1">
      <c r="A368" s="36" t="s">
        <v>323</v>
      </c>
      <c r="B368" s="36"/>
      <c r="C368" s="38">
        <v>14844</v>
      </c>
      <c r="D368" s="44"/>
      <c r="E368" s="44"/>
      <c r="F368" s="44"/>
      <c r="G368" s="44"/>
    </row>
    <row r="369" spans="1:7" ht="17.1" customHeight="1">
      <c r="A369" s="36" t="s">
        <v>324</v>
      </c>
      <c r="B369" s="36"/>
      <c r="C369" s="38">
        <v>11339</v>
      </c>
      <c r="D369" s="44"/>
      <c r="E369" s="44"/>
      <c r="F369" s="44"/>
      <c r="G369" s="44"/>
    </row>
    <row r="370" spans="1:7" ht="17.1" customHeight="1">
      <c r="A370" s="36" t="s">
        <v>324</v>
      </c>
      <c r="B370" s="36"/>
      <c r="C370" s="38">
        <v>11339</v>
      </c>
      <c r="D370" s="44"/>
      <c r="E370" s="44"/>
      <c r="F370" s="44"/>
      <c r="G370" s="44"/>
    </row>
    <row r="371" spans="1:7" ht="17.1" customHeight="1">
      <c r="A371" s="36" t="s">
        <v>324</v>
      </c>
      <c r="B371" s="36"/>
      <c r="C371" s="38">
        <v>11339</v>
      </c>
      <c r="D371" s="44"/>
      <c r="E371" s="44"/>
      <c r="F371" s="44"/>
      <c r="G371" s="44"/>
    </row>
    <row r="372" spans="1:7" ht="17.1" customHeight="1">
      <c r="A372" s="36" t="s">
        <v>324</v>
      </c>
      <c r="B372" s="36"/>
      <c r="C372" s="38">
        <v>11339</v>
      </c>
      <c r="D372" s="44"/>
      <c r="E372" s="44"/>
      <c r="F372" s="44"/>
      <c r="G372" s="44"/>
    </row>
    <row r="373" spans="1:7" ht="17.1" customHeight="1">
      <c r="A373" s="36" t="s">
        <v>324</v>
      </c>
      <c r="B373" s="36"/>
      <c r="C373" s="38">
        <v>11339</v>
      </c>
      <c r="D373" s="44"/>
      <c r="E373" s="44"/>
      <c r="F373" s="44"/>
      <c r="G373" s="44"/>
    </row>
    <row r="374" spans="1:7" ht="17.1" customHeight="1">
      <c r="A374" s="36" t="s">
        <v>324</v>
      </c>
      <c r="B374" s="36"/>
      <c r="C374" s="38">
        <v>11339</v>
      </c>
      <c r="D374" s="44"/>
      <c r="E374" s="44"/>
      <c r="F374" s="44"/>
      <c r="G374" s="44"/>
    </row>
    <row r="375" spans="1:7" ht="17.1" customHeight="1">
      <c r="A375" s="36" t="s">
        <v>324</v>
      </c>
      <c r="B375" s="36"/>
      <c r="C375" s="38">
        <v>13405</v>
      </c>
      <c r="D375" s="44"/>
      <c r="E375" s="44"/>
      <c r="F375" s="44"/>
      <c r="G375" s="44"/>
    </row>
    <row r="376" spans="1:7" ht="17.1" customHeight="1">
      <c r="A376" s="36" t="s">
        <v>324</v>
      </c>
      <c r="B376" s="36"/>
      <c r="C376" s="38">
        <v>13405</v>
      </c>
      <c r="D376" s="44"/>
      <c r="E376" s="44"/>
      <c r="F376" s="44"/>
      <c r="G376" s="44"/>
    </row>
    <row r="377" spans="1:7" ht="17.1" customHeight="1">
      <c r="A377" s="36" t="s">
        <v>324</v>
      </c>
      <c r="B377" s="36"/>
      <c r="C377" s="38">
        <v>13405</v>
      </c>
      <c r="D377" s="44"/>
      <c r="E377" s="44"/>
      <c r="F377" s="44"/>
      <c r="G377" s="44"/>
    </row>
    <row r="378" spans="1:7" ht="17.1" customHeight="1">
      <c r="A378" s="36" t="s">
        <v>325</v>
      </c>
      <c r="B378" s="36"/>
      <c r="C378" s="38">
        <v>53622</v>
      </c>
      <c r="D378" s="44"/>
      <c r="E378" s="44"/>
      <c r="F378" s="44"/>
      <c r="G378" s="44"/>
    </row>
    <row r="379" spans="1:7" ht="17.1" customHeight="1">
      <c r="A379" s="36" t="s">
        <v>325</v>
      </c>
      <c r="B379" s="36"/>
      <c r="C379" s="38">
        <v>15919</v>
      </c>
      <c r="D379" s="44"/>
      <c r="E379" s="44"/>
      <c r="F379" s="44"/>
      <c r="G379" s="44"/>
    </row>
    <row r="380" spans="1:7" ht="17.1" customHeight="1">
      <c r="A380" s="36" t="s">
        <v>326</v>
      </c>
      <c r="B380" s="36"/>
      <c r="C380" s="38">
        <v>10473</v>
      </c>
      <c r="D380" s="44"/>
      <c r="E380" s="44"/>
      <c r="F380" s="44"/>
      <c r="G380" s="44"/>
    </row>
    <row r="381" spans="1:7" ht="17.1" customHeight="1">
      <c r="A381" s="36" t="s">
        <v>326</v>
      </c>
      <c r="B381" s="36"/>
      <c r="C381" s="38">
        <v>10473</v>
      </c>
      <c r="D381" s="44"/>
      <c r="E381" s="44"/>
      <c r="F381" s="44"/>
      <c r="G381" s="44"/>
    </row>
    <row r="382" spans="1:7" ht="17.1" customHeight="1">
      <c r="A382" s="36" t="s">
        <v>327</v>
      </c>
      <c r="B382" s="36"/>
      <c r="C382" s="38">
        <v>799817</v>
      </c>
      <c r="D382" s="44"/>
      <c r="E382" s="44"/>
      <c r="F382" s="44"/>
      <c r="G382" s="44"/>
    </row>
    <row r="383" spans="1:7" ht="17.1" customHeight="1">
      <c r="A383" s="36" t="s">
        <v>328</v>
      </c>
      <c r="B383" s="36"/>
      <c r="C383" s="38">
        <v>13964</v>
      </c>
      <c r="D383" s="44"/>
      <c r="E383" s="44"/>
      <c r="F383" s="44"/>
      <c r="G383" s="44"/>
    </row>
    <row r="384" spans="1:7" ht="17.1" customHeight="1">
      <c r="A384" s="36" t="s">
        <v>329</v>
      </c>
      <c r="B384" s="36"/>
      <c r="C384" s="38">
        <v>39092</v>
      </c>
      <c r="D384" s="44"/>
      <c r="E384" s="44"/>
      <c r="F384" s="44"/>
      <c r="G384" s="44"/>
    </row>
    <row r="385" spans="1:7" ht="17.1" customHeight="1">
      <c r="A385" s="36" t="s">
        <v>329</v>
      </c>
      <c r="B385" s="36"/>
      <c r="C385" s="38">
        <v>39092</v>
      </c>
      <c r="D385" s="44"/>
      <c r="E385" s="44"/>
      <c r="F385" s="44"/>
      <c r="G385" s="44"/>
    </row>
    <row r="386" spans="1:7" ht="17.1" customHeight="1">
      <c r="A386" s="36" t="s">
        <v>330</v>
      </c>
      <c r="B386" s="36"/>
      <c r="C386" s="38">
        <v>11004</v>
      </c>
      <c r="D386" s="44"/>
      <c r="E386" s="44"/>
      <c r="F386" s="44"/>
      <c r="G386" s="44"/>
    </row>
    <row r="387" spans="1:7" ht="17.1" customHeight="1">
      <c r="A387" s="36" t="s">
        <v>330</v>
      </c>
      <c r="B387" s="36"/>
      <c r="C387" s="38">
        <v>11004</v>
      </c>
      <c r="D387" s="44"/>
      <c r="E387" s="44"/>
      <c r="F387" s="44"/>
      <c r="G387" s="44"/>
    </row>
    <row r="388" spans="1:7" ht="17.1" customHeight="1">
      <c r="A388" s="36" t="s">
        <v>330</v>
      </c>
      <c r="B388" s="36"/>
      <c r="C388" s="38">
        <v>11004</v>
      </c>
      <c r="D388" s="44"/>
      <c r="E388" s="44"/>
      <c r="F388" s="44"/>
      <c r="G388" s="44"/>
    </row>
    <row r="389" spans="1:7" ht="17.1" customHeight="1">
      <c r="A389" s="36" t="s">
        <v>331</v>
      </c>
      <c r="B389" s="36"/>
      <c r="C389" s="38">
        <v>136445</v>
      </c>
      <c r="D389" s="44"/>
      <c r="E389" s="44"/>
      <c r="F389" s="44"/>
      <c r="G389" s="44"/>
    </row>
    <row r="390" spans="1:7" ht="17.1" customHeight="1">
      <c r="A390" s="36" t="s">
        <v>332</v>
      </c>
      <c r="B390" s="36"/>
      <c r="C390" s="38">
        <v>115097</v>
      </c>
      <c r="D390" s="44"/>
      <c r="E390" s="44"/>
      <c r="F390" s="44"/>
      <c r="G390" s="44"/>
    </row>
    <row r="391" spans="1:7" ht="17.1" customHeight="1">
      <c r="A391" s="36" t="s">
        <v>332</v>
      </c>
      <c r="B391" s="36"/>
      <c r="C391" s="38">
        <v>115097</v>
      </c>
      <c r="D391" s="44"/>
      <c r="E391" s="44"/>
      <c r="F391" s="44"/>
      <c r="G391" s="44"/>
    </row>
    <row r="392" spans="1:7" ht="17.1" customHeight="1">
      <c r="A392" s="36" t="s">
        <v>333</v>
      </c>
      <c r="B392" s="36"/>
      <c r="C392" s="38">
        <v>309582</v>
      </c>
      <c r="D392" s="44"/>
      <c r="E392" s="44"/>
      <c r="F392" s="44"/>
      <c r="G392" s="44"/>
    </row>
    <row r="393" spans="1:7" ht="17.1" customHeight="1">
      <c r="A393" s="36" t="s">
        <v>334</v>
      </c>
      <c r="B393" s="36"/>
      <c r="C393" s="38">
        <v>61643</v>
      </c>
      <c r="D393" s="44"/>
      <c r="E393" s="44"/>
      <c r="F393" s="44"/>
      <c r="G393" s="44"/>
    </row>
    <row r="394" spans="1:7" ht="17.1" customHeight="1">
      <c r="A394" s="36" t="s">
        <v>335</v>
      </c>
      <c r="B394" s="36"/>
      <c r="C394" s="38">
        <v>65785</v>
      </c>
      <c r="D394" s="44"/>
      <c r="E394" s="44"/>
      <c r="F394" s="44"/>
      <c r="G394" s="44"/>
    </row>
    <row r="395" spans="1:7" ht="17.1" customHeight="1">
      <c r="A395" s="36" t="s">
        <v>335</v>
      </c>
      <c r="B395" s="36"/>
      <c r="C395" s="38">
        <v>60953</v>
      </c>
      <c r="D395" s="44"/>
      <c r="E395" s="44"/>
      <c r="F395" s="44"/>
      <c r="G395" s="44"/>
    </row>
    <row r="396" spans="1:7" ht="17.1" customHeight="1">
      <c r="A396" s="36" t="s">
        <v>336</v>
      </c>
      <c r="B396" s="36"/>
      <c r="C396" s="38">
        <v>51755</v>
      </c>
      <c r="D396" s="44"/>
      <c r="E396" s="44"/>
      <c r="F396" s="44"/>
      <c r="G396" s="44"/>
    </row>
    <row r="397" spans="1:7" ht="17.1" customHeight="1">
      <c r="A397" s="36" t="s">
        <v>337</v>
      </c>
      <c r="B397" s="36"/>
      <c r="C397" s="38">
        <v>13880</v>
      </c>
      <c r="D397" s="44"/>
      <c r="E397" s="44"/>
      <c r="F397" s="44"/>
      <c r="G397" s="44"/>
    </row>
    <row r="398" spans="1:7" ht="17.1" customHeight="1">
      <c r="A398" s="36" t="s">
        <v>338</v>
      </c>
      <c r="B398" s="36"/>
      <c r="C398" s="38">
        <v>15000</v>
      </c>
      <c r="D398" s="44"/>
      <c r="E398" s="44"/>
      <c r="F398" s="44"/>
      <c r="G398" s="44"/>
    </row>
    <row r="399" spans="1:7" ht="17.1" customHeight="1">
      <c r="A399" s="36" t="s">
        <v>73</v>
      </c>
      <c r="B399" s="36"/>
      <c r="C399" s="38">
        <v>15000</v>
      </c>
      <c r="D399" s="44"/>
      <c r="E399" s="44"/>
      <c r="F399" s="44"/>
      <c r="G399" s="44"/>
    </row>
    <row r="400" spans="1:7" ht="17.1" customHeight="1">
      <c r="A400" s="36" t="s">
        <v>339</v>
      </c>
      <c r="B400" s="36"/>
      <c r="C400" s="38">
        <v>13690</v>
      </c>
      <c r="D400" s="44"/>
      <c r="E400" s="44"/>
      <c r="F400" s="44"/>
      <c r="G400" s="44"/>
    </row>
    <row r="401" spans="1:7" ht="17.1" customHeight="1">
      <c r="A401" s="36" t="s">
        <v>340</v>
      </c>
      <c r="B401" s="36"/>
      <c r="C401" s="38">
        <v>14900</v>
      </c>
      <c r="D401" s="44"/>
      <c r="E401" s="44"/>
      <c r="F401" s="44"/>
      <c r="G401" s="44"/>
    </row>
    <row r="402" spans="1:7" ht="17.1" customHeight="1">
      <c r="A402" s="36" t="s">
        <v>341</v>
      </c>
      <c r="B402" s="36"/>
      <c r="C402" s="38">
        <v>37070</v>
      </c>
      <c r="D402" s="44"/>
      <c r="E402" s="44"/>
      <c r="F402" s="44"/>
      <c r="G402" s="44"/>
    </row>
    <row r="403" spans="1:7" ht="17.1" customHeight="1">
      <c r="A403" s="36" t="s">
        <v>342</v>
      </c>
      <c r="B403" s="36"/>
      <c r="C403" s="38">
        <v>15903</v>
      </c>
      <c r="D403" s="44"/>
      <c r="E403" s="44"/>
      <c r="F403" s="44"/>
      <c r="G403" s="44"/>
    </row>
    <row r="404" spans="1:7" ht="17.1" customHeight="1">
      <c r="A404" s="36" t="s">
        <v>343</v>
      </c>
      <c r="B404" s="36"/>
      <c r="C404" s="38">
        <v>82943</v>
      </c>
      <c r="D404" s="44"/>
      <c r="E404" s="44"/>
      <c r="F404" s="44"/>
      <c r="G404" s="44"/>
    </row>
    <row r="405" spans="1:7" ht="17.1" customHeight="1">
      <c r="A405" s="36" t="s">
        <v>344</v>
      </c>
      <c r="B405" s="36"/>
      <c r="C405" s="38">
        <v>201647</v>
      </c>
      <c r="D405" s="44"/>
      <c r="E405" s="44"/>
      <c r="F405" s="44"/>
      <c r="G405" s="44"/>
    </row>
    <row r="406" spans="1:7" ht="17.1" customHeight="1">
      <c r="A406" s="36" t="s">
        <v>345</v>
      </c>
      <c r="B406" s="36"/>
      <c r="C406" s="38">
        <v>16366</v>
      </c>
      <c r="D406" s="44"/>
      <c r="E406" s="44"/>
      <c r="F406" s="44"/>
      <c r="G406" s="44"/>
    </row>
    <row r="407" spans="1:4" ht="17.1" customHeight="1">
      <c r="A407" s="1" t="s">
        <v>355</v>
      </c>
      <c r="B407" s="2"/>
      <c r="C407" s="3">
        <v>47364</v>
      </c>
      <c r="D407" s="45"/>
    </row>
    <row r="408" spans="1:4" ht="17.1" customHeight="1">
      <c r="A408" s="1" t="s">
        <v>356</v>
      </c>
      <c r="B408" s="2"/>
      <c r="C408" s="3">
        <v>41473</v>
      </c>
      <c r="D408" s="45"/>
    </row>
    <row r="409" spans="1:4" ht="17.1" customHeight="1">
      <c r="A409" s="1" t="s">
        <v>357</v>
      </c>
      <c r="B409" s="2"/>
      <c r="C409" s="3">
        <v>49907</v>
      </c>
      <c r="D409" s="45"/>
    </row>
    <row r="410" spans="1:4" ht="17.1" customHeight="1">
      <c r="A410" s="1" t="s">
        <v>358</v>
      </c>
      <c r="B410" s="2"/>
      <c r="C410" s="3">
        <v>105210</v>
      </c>
      <c r="D410" s="45"/>
    </row>
    <row r="411" spans="1:4" ht="17.1" customHeight="1">
      <c r="A411" s="1" t="s">
        <v>359</v>
      </c>
      <c r="B411" s="2"/>
      <c r="C411" s="3">
        <v>57649</v>
      </c>
      <c r="D411" s="45"/>
    </row>
    <row r="412" spans="1:4" ht="17.1" customHeight="1">
      <c r="A412" s="1" t="s">
        <v>360</v>
      </c>
      <c r="B412" s="2"/>
      <c r="C412" s="3">
        <v>117705</v>
      </c>
      <c r="D412" s="45"/>
    </row>
    <row r="413" spans="1:4" ht="17.1" customHeight="1">
      <c r="A413" s="1" t="s">
        <v>361</v>
      </c>
      <c r="B413" s="2"/>
      <c r="C413" s="3">
        <v>120729</v>
      </c>
      <c r="D413" s="45"/>
    </row>
    <row r="414" spans="1:4" ht="17.1" customHeight="1">
      <c r="A414" s="1" t="s">
        <v>362</v>
      </c>
      <c r="B414" s="2"/>
      <c r="C414" s="3">
        <v>69998</v>
      </c>
      <c r="D414" s="45"/>
    </row>
    <row r="415" spans="1:4" ht="17.1" customHeight="1">
      <c r="A415" s="1" t="s">
        <v>363</v>
      </c>
      <c r="B415" s="2"/>
      <c r="C415" s="3">
        <v>499569</v>
      </c>
      <c r="D415" s="45"/>
    </row>
    <row r="416" spans="1:4" ht="17.1" customHeight="1">
      <c r="A416" s="1" t="s">
        <v>364</v>
      </c>
      <c r="B416" s="2"/>
      <c r="C416" s="3">
        <v>149993</v>
      </c>
      <c r="D416" s="45"/>
    </row>
    <row r="417" spans="1:4" ht="17.1" customHeight="1">
      <c r="A417" s="1" t="s">
        <v>365</v>
      </c>
      <c r="B417" s="2"/>
      <c r="C417" s="3">
        <v>113819</v>
      </c>
      <c r="D417" s="45"/>
    </row>
    <row r="418" spans="1:4" ht="17.1" customHeight="1">
      <c r="A418" s="1" t="s">
        <v>366</v>
      </c>
      <c r="B418" s="2"/>
      <c r="C418" s="3">
        <v>104855</v>
      </c>
      <c r="D418" s="45"/>
    </row>
    <row r="419" spans="1:4" ht="17.1" customHeight="1">
      <c r="A419" s="1" t="s">
        <v>367</v>
      </c>
      <c r="B419" s="2"/>
      <c r="C419" s="3">
        <v>68107</v>
      </c>
      <c r="D419" s="45"/>
    </row>
    <row r="420" spans="1:4" ht="17.1" customHeight="1">
      <c r="A420" s="1" t="s">
        <v>368</v>
      </c>
      <c r="B420" s="2"/>
      <c r="C420" s="3">
        <v>108455</v>
      </c>
      <c r="D420" s="45"/>
    </row>
    <row r="421" spans="1:4" ht="17.1" customHeight="1">
      <c r="A421" s="1" t="s">
        <v>369</v>
      </c>
      <c r="B421" s="2"/>
      <c r="C421" s="3">
        <v>48800</v>
      </c>
      <c r="D421" s="45"/>
    </row>
    <row r="422" spans="1:4" ht="17.1" customHeight="1">
      <c r="A422" s="1" t="s">
        <v>370</v>
      </c>
      <c r="B422" s="2"/>
      <c r="C422" s="3">
        <v>44952</v>
      </c>
      <c r="D422" s="45"/>
    </row>
    <row r="423" spans="1:4" ht="17.1" customHeight="1">
      <c r="A423" s="1" t="s">
        <v>371</v>
      </c>
      <c r="B423" s="2"/>
      <c r="C423" s="3">
        <v>48849</v>
      </c>
      <c r="D423" s="45"/>
    </row>
    <row r="424" spans="1:4" ht="17.1" customHeight="1">
      <c r="A424" s="1" t="s">
        <v>372</v>
      </c>
      <c r="B424" s="2"/>
      <c r="C424" s="3">
        <v>42214</v>
      </c>
      <c r="D424" s="45"/>
    </row>
    <row r="425" spans="1:4" ht="17.1" customHeight="1">
      <c r="A425" s="1" t="s">
        <v>373</v>
      </c>
      <c r="B425" s="2"/>
      <c r="C425" s="3">
        <v>79000</v>
      </c>
      <c r="D425" s="45"/>
    </row>
    <row r="426" spans="1:4" ht="17.1" customHeight="1">
      <c r="A426" s="1" t="s">
        <v>374</v>
      </c>
      <c r="B426" s="2"/>
      <c r="C426" s="3">
        <v>46218</v>
      </c>
      <c r="D426" s="45"/>
    </row>
    <row r="427" spans="1:4" ht="17.1" customHeight="1">
      <c r="A427" s="1" t="s">
        <v>375</v>
      </c>
      <c r="B427" s="2"/>
      <c r="C427" s="3">
        <v>75000</v>
      </c>
      <c r="D427" s="45"/>
    </row>
    <row r="428" spans="1:4" ht="17.1" customHeight="1">
      <c r="A428" s="1" t="s">
        <v>375</v>
      </c>
      <c r="B428" s="2"/>
      <c r="C428" s="3">
        <v>75187</v>
      </c>
      <c r="D428" s="45"/>
    </row>
    <row r="429" spans="1:4" ht="17.1" customHeight="1">
      <c r="A429" s="1" t="s">
        <v>376</v>
      </c>
      <c r="B429" s="2"/>
      <c r="C429" s="3">
        <v>250000</v>
      </c>
      <c r="D429" s="45"/>
    </row>
    <row r="430" spans="1:4" ht="17.1" customHeight="1">
      <c r="A430" s="1" t="s">
        <v>377</v>
      </c>
      <c r="B430" s="2"/>
      <c r="C430" s="3">
        <v>99346</v>
      </c>
      <c r="D430" s="45"/>
    </row>
    <row r="431" spans="1:4" ht="17.1" customHeight="1">
      <c r="A431" s="1" t="s">
        <v>378</v>
      </c>
      <c r="B431" s="2"/>
      <c r="C431" s="3">
        <v>99500</v>
      </c>
      <c r="D431" s="45"/>
    </row>
    <row r="432" spans="1:4" ht="17.1" customHeight="1">
      <c r="A432" s="1" t="s">
        <v>379</v>
      </c>
      <c r="B432" s="2"/>
      <c r="C432" s="3">
        <v>64412</v>
      </c>
      <c r="D432" s="45"/>
    </row>
    <row r="433" spans="1:4" ht="17.1" customHeight="1">
      <c r="A433" s="1" t="s">
        <v>379</v>
      </c>
      <c r="B433" s="2"/>
      <c r="C433" s="3">
        <v>64412</v>
      </c>
      <c r="D433" s="45"/>
    </row>
    <row r="434" spans="1:4" ht="17.1" customHeight="1">
      <c r="A434" s="1" t="s">
        <v>380</v>
      </c>
      <c r="B434" s="2"/>
      <c r="C434" s="3">
        <v>77225</v>
      </c>
      <c r="D434" s="45"/>
    </row>
    <row r="435" spans="1:4" ht="17.1" customHeight="1">
      <c r="A435" s="1" t="s">
        <v>381</v>
      </c>
      <c r="B435" s="2"/>
      <c r="C435" s="3">
        <v>100000</v>
      </c>
      <c r="D435" s="45"/>
    </row>
    <row r="436" spans="1:4" ht="17.1" customHeight="1">
      <c r="A436" s="1" t="s">
        <v>382</v>
      </c>
      <c r="B436" s="2"/>
      <c r="C436" s="3">
        <v>45937</v>
      </c>
      <c r="D436" s="45"/>
    </row>
    <row r="437" spans="1:4" ht="17.1" customHeight="1">
      <c r="A437" s="1" t="s">
        <v>382</v>
      </c>
      <c r="B437" s="2"/>
      <c r="C437" s="3">
        <v>45937</v>
      </c>
      <c r="D437" s="45"/>
    </row>
    <row r="438" spans="1:4" ht="17.1" customHeight="1">
      <c r="A438" s="1" t="s">
        <v>375</v>
      </c>
      <c r="B438" s="2"/>
      <c r="C438" s="3">
        <v>41973</v>
      </c>
      <c r="D438" s="45"/>
    </row>
    <row r="439" spans="1:4" ht="17.1" customHeight="1">
      <c r="A439" s="1" t="s">
        <v>383</v>
      </c>
      <c r="B439" s="2"/>
      <c r="C439" s="3">
        <v>71950</v>
      </c>
      <c r="D439" s="45"/>
    </row>
    <row r="440" spans="1:4" ht="17.1" customHeight="1">
      <c r="A440" s="1" t="s">
        <v>370</v>
      </c>
      <c r="B440" s="2"/>
      <c r="C440" s="3">
        <v>43000</v>
      </c>
      <c r="D440" s="45"/>
    </row>
    <row r="441" spans="1:4" ht="17.1" customHeight="1">
      <c r="A441" s="1" t="s">
        <v>368</v>
      </c>
      <c r="B441" s="2"/>
      <c r="C441" s="3">
        <v>47710</v>
      </c>
      <c r="D441" s="45"/>
    </row>
    <row r="442" spans="1:4" ht="17.1" customHeight="1">
      <c r="A442" s="1" t="s">
        <v>384</v>
      </c>
      <c r="B442" s="2"/>
      <c r="C442" s="3">
        <v>240496</v>
      </c>
      <c r="D442" s="45"/>
    </row>
    <row r="443" spans="1:4" ht="17.1" customHeight="1">
      <c r="A443" s="1" t="s">
        <v>385</v>
      </c>
      <c r="B443" s="2"/>
      <c r="C443" s="3">
        <v>70000</v>
      </c>
      <c r="D443" s="45"/>
    </row>
    <row r="444" spans="1:4" ht="17.1" customHeight="1">
      <c r="A444" s="1" t="s">
        <v>386</v>
      </c>
      <c r="B444" s="2"/>
      <c r="C444" s="3">
        <v>95307</v>
      </c>
      <c r="D444" s="45"/>
    </row>
    <row r="445" spans="1:4" ht="17.1" customHeight="1">
      <c r="A445" s="1" t="s">
        <v>387</v>
      </c>
      <c r="B445" s="2"/>
      <c r="C445" s="3">
        <v>119000</v>
      </c>
      <c r="D445" s="45"/>
    </row>
    <row r="446" spans="1:4" ht="17.1" customHeight="1">
      <c r="A446" s="1" t="s">
        <v>388</v>
      </c>
      <c r="B446" s="2"/>
      <c r="C446" s="3">
        <v>58767</v>
      </c>
      <c r="D446" s="45"/>
    </row>
    <row r="447" spans="1:4" ht="17.1" customHeight="1">
      <c r="A447" s="1" t="s">
        <v>388</v>
      </c>
      <c r="B447" s="2"/>
      <c r="C447" s="3">
        <v>95926</v>
      </c>
      <c r="D447" s="45"/>
    </row>
    <row r="448" spans="1:4" ht="17.1" customHeight="1">
      <c r="A448" s="1" t="s">
        <v>389</v>
      </c>
      <c r="B448" s="2"/>
      <c r="C448" s="3">
        <v>47069</v>
      </c>
      <c r="D448" s="45"/>
    </row>
    <row r="449" spans="1:4" ht="17.1" customHeight="1">
      <c r="A449" s="1" t="s">
        <v>390</v>
      </c>
      <c r="B449" s="2"/>
      <c r="C449" s="3">
        <v>85000</v>
      </c>
      <c r="D449" s="45"/>
    </row>
    <row r="450" spans="1:4" ht="17.1" customHeight="1">
      <c r="A450" s="1" t="s">
        <v>391</v>
      </c>
      <c r="B450" s="2"/>
      <c r="C450" s="3">
        <v>49586</v>
      </c>
      <c r="D450" s="45"/>
    </row>
    <row r="451" spans="1:4" ht="17.1" customHeight="1">
      <c r="A451" s="1" t="s">
        <v>392</v>
      </c>
      <c r="B451" s="2"/>
      <c r="C451" s="3">
        <v>116882</v>
      </c>
      <c r="D451" s="45"/>
    </row>
    <row r="452" spans="1:4" ht="17.1" customHeight="1">
      <c r="A452" s="1" t="s">
        <v>393</v>
      </c>
      <c r="B452" s="2"/>
      <c r="C452" s="3">
        <v>67325</v>
      </c>
      <c r="D452" s="45"/>
    </row>
    <row r="453" spans="1:4" ht="17.1" customHeight="1">
      <c r="A453" s="1" t="s">
        <v>394</v>
      </c>
      <c r="B453" s="2"/>
      <c r="C453" s="3">
        <v>110689</v>
      </c>
      <c r="D453" s="45"/>
    </row>
    <row r="454" spans="1:4" ht="17.1" customHeight="1">
      <c r="A454" s="1" t="s">
        <v>395</v>
      </c>
      <c r="B454" s="2"/>
      <c r="C454" s="3">
        <v>358423</v>
      </c>
      <c r="D454" s="45"/>
    </row>
    <row r="455" spans="1:4" ht="17.1" customHeight="1">
      <c r="A455" s="1" t="s">
        <v>396</v>
      </c>
      <c r="B455" s="2"/>
      <c r="C455" s="3">
        <v>153510</v>
      </c>
      <c r="D455" s="45"/>
    </row>
    <row r="456" spans="1:4" ht="17.1" customHeight="1">
      <c r="A456" s="1" t="s">
        <v>397</v>
      </c>
      <c r="B456" s="2"/>
      <c r="C456" s="3">
        <v>60197</v>
      </c>
      <c r="D456" s="45"/>
    </row>
    <row r="457" spans="1:4" ht="17.1" customHeight="1">
      <c r="A457" s="1" t="s">
        <v>398</v>
      </c>
      <c r="B457" s="2"/>
      <c r="C457" s="3">
        <v>44195</v>
      </c>
      <c r="D457" s="45"/>
    </row>
    <row r="458" spans="1:4" ht="17.1" customHeight="1">
      <c r="A458" s="1" t="s">
        <v>399</v>
      </c>
      <c r="B458" s="2"/>
      <c r="C458" s="3">
        <v>110985</v>
      </c>
      <c r="D458" s="45"/>
    </row>
    <row r="459" spans="1:4" ht="17.1" customHeight="1">
      <c r="A459" s="1" t="s">
        <v>400</v>
      </c>
      <c r="B459" s="2"/>
      <c r="C459" s="3">
        <v>61205</v>
      </c>
      <c r="D459" s="45"/>
    </row>
    <row r="460" spans="1:4" ht="17.1" customHeight="1">
      <c r="A460" s="1" t="s">
        <v>401</v>
      </c>
      <c r="B460" s="2"/>
      <c r="C460" s="3">
        <v>95920</v>
      </c>
      <c r="D460" s="45"/>
    </row>
    <row r="461" spans="1:4" ht="17.1" customHeight="1">
      <c r="A461" s="1" t="s">
        <v>402</v>
      </c>
      <c r="B461" s="2"/>
      <c r="C461" s="3">
        <v>102508</v>
      </c>
      <c r="D461" s="45"/>
    </row>
    <row r="462" spans="1:4" ht="17.1" customHeight="1">
      <c r="A462" s="1" t="s">
        <v>403</v>
      </c>
      <c r="B462" s="2"/>
      <c r="C462" s="3">
        <v>40892</v>
      </c>
      <c r="D462" s="45"/>
    </row>
    <row r="463" spans="1:4" ht="17.1" customHeight="1">
      <c r="A463" s="1" t="s">
        <v>398</v>
      </c>
      <c r="B463" s="2"/>
      <c r="C463" s="3">
        <v>58157</v>
      </c>
      <c r="D463" s="45"/>
    </row>
    <row r="464" spans="1:4" ht="17.1" customHeight="1">
      <c r="A464" s="1" t="s">
        <v>404</v>
      </c>
      <c r="B464" s="2"/>
      <c r="C464" s="3">
        <v>114164</v>
      </c>
      <c r="D464" s="45"/>
    </row>
    <row r="465" spans="1:4" ht="17.1" customHeight="1">
      <c r="A465" s="1" t="s">
        <v>344</v>
      </c>
      <c r="B465" s="2"/>
      <c r="C465" s="3">
        <v>189924</v>
      </c>
      <c r="D465" s="45"/>
    </row>
    <row r="466" spans="1:4" ht="17.1" customHeight="1">
      <c r="A466" s="1" t="s">
        <v>405</v>
      </c>
      <c r="B466" s="2"/>
      <c r="C466" s="3">
        <v>44405</v>
      </c>
      <c r="D466" s="45"/>
    </row>
    <row r="467" spans="1:4" ht="17.1" customHeight="1">
      <c r="A467" s="1" t="s">
        <v>406</v>
      </c>
      <c r="B467" s="2"/>
      <c r="C467" s="3">
        <v>170360</v>
      </c>
      <c r="D467" s="45"/>
    </row>
    <row r="468" spans="1:6" ht="17.1" customHeight="1">
      <c r="A468" s="1" t="s">
        <v>417</v>
      </c>
      <c r="C468" s="3">
        <v>18520</v>
      </c>
      <c r="D468" s="4"/>
      <c r="E468" s="4"/>
      <c r="F468" s="4"/>
    </row>
    <row r="469" spans="1:6" ht="17.1" customHeight="1">
      <c r="A469" s="1" t="s">
        <v>418</v>
      </c>
      <c r="C469" s="3">
        <v>13600</v>
      </c>
      <c r="D469" s="4"/>
      <c r="E469" s="4"/>
      <c r="F469" s="4"/>
    </row>
    <row r="470" spans="1:6" ht="17.1" customHeight="1">
      <c r="A470" s="1" t="s">
        <v>419</v>
      </c>
      <c r="C470" s="3">
        <v>45000</v>
      </c>
      <c r="D470" s="4"/>
      <c r="E470" s="4"/>
      <c r="F470" s="4"/>
    </row>
    <row r="471" spans="1:6" ht="17.1" customHeight="1">
      <c r="A471" s="1" t="s">
        <v>420</v>
      </c>
      <c r="C471" s="3">
        <v>199207</v>
      </c>
      <c r="D471" s="4"/>
      <c r="E471" s="4"/>
      <c r="F471" s="4"/>
    </row>
    <row r="472" spans="1:6" ht="17.1" customHeight="1">
      <c r="A472" s="1" t="s">
        <v>421</v>
      </c>
      <c r="C472" s="3">
        <v>11590</v>
      </c>
      <c r="D472" s="4"/>
      <c r="E472" s="4"/>
      <c r="F472" s="4"/>
    </row>
    <row r="473" spans="1:6" ht="17.1" customHeight="1">
      <c r="A473" s="1" t="s">
        <v>422</v>
      </c>
      <c r="C473" s="3">
        <v>49166</v>
      </c>
      <c r="D473" s="4"/>
      <c r="E473" s="4"/>
      <c r="F473" s="4"/>
    </row>
    <row r="474" spans="1:6" ht="17.1" customHeight="1">
      <c r="A474" s="1" t="s">
        <v>423</v>
      </c>
      <c r="C474" s="3">
        <v>58013</v>
      </c>
      <c r="D474" s="4"/>
      <c r="E474" s="4"/>
      <c r="F474" s="4"/>
    </row>
    <row r="475" spans="1:6" ht="17.1" customHeight="1">
      <c r="A475" s="1" t="s">
        <v>424</v>
      </c>
      <c r="C475" s="3">
        <v>53985</v>
      </c>
      <c r="D475" s="4"/>
      <c r="E475" s="4"/>
      <c r="F475" s="4"/>
    </row>
    <row r="476" spans="1:6" ht="17.1" customHeight="1">
      <c r="A476" s="1" t="s">
        <v>425</v>
      </c>
      <c r="C476" s="3">
        <v>71388</v>
      </c>
      <c r="D476" s="4"/>
      <c r="E476" s="4"/>
      <c r="F476" s="4"/>
    </row>
    <row r="477" spans="1:6" ht="17.1" customHeight="1">
      <c r="A477" s="1" t="s">
        <v>426</v>
      </c>
      <c r="C477" s="3">
        <v>43900</v>
      </c>
      <c r="D477" s="4"/>
      <c r="E477" s="4"/>
      <c r="F477" s="4"/>
    </row>
    <row r="478" spans="1:6" ht="17.1" customHeight="1">
      <c r="A478" s="1" t="s">
        <v>427</v>
      </c>
      <c r="C478" s="3">
        <v>80810</v>
      </c>
      <c r="D478" s="4"/>
      <c r="E478" s="4"/>
      <c r="F478" s="4"/>
    </row>
    <row r="479" spans="1:6" ht="17.1" customHeight="1">
      <c r="A479" s="46" t="s">
        <v>428</v>
      </c>
      <c r="B479" s="46"/>
      <c r="C479" s="47">
        <v>77809.36</v>
      </c>
      <c r="D479" s="48"/>
      <c r="E479" s="48"/>
      <c r="F479" s="48"/>
    </row>
    <row r="480" spans="1:6" ht="17.1" customHeight="1">
      <c r="A480" s="46" t="s">
        <v>429</v>
      </c>
      <c r="B480" s="46"/>
      <c r="C480" s="47">
        <v>42700</v>
      </c>
      <c r="D480" s="48"/>
      <c r="E480" s="48"/>
      <c r="F480" s="48"/>
    </row>
    <row r="481" spans="1:6" ht="17.1" customHeight="1">
      <c r="A481" s="1" t="s">
        <v>430</v>
      </c>
      <c r="C481" s="3">
        <v>28353</v>
      </c>
      <c r="D481" s="4"/>
      <c r="E481" s="4"/>
      <c r="F481" s="4"/>
    </row>
    <row r="482" spans="1:6" ht="17.1" customHeight="1">
      <c r="A482" s="1" t="s">
        <v>431</v>
      </c>
      <c r="C482" s="3">
        <v>20000</v>
      </c>
      <c r="D482" s="4"/>
      <c r="E482" s="4"/>
      <c r="F482" s="4"/>
    </row>
    <row r="483" spans="1:6" ht="17.1" customHeight="1">
      <c r="A483" s="1" t="s">
        <v>432</v>
      </c>
      <c r="C483" s="3">
        <v>110441.5</v>
      </c>
      <c r="D483" s="4"/>
      <c r="E483" s="4"/>
      <c r="F483" s="4"/>
    </row>
    <row r="484" spans="1:6" ht="17.1" customHeight="1">
      <c r="A484" s="1" t="s">
        <v>433</v>
      </c>
      <c r="C484" s="3">
        <v>70632</v>
      </c>
      <c r="D484" s="4"/>
      <c r="E484" s="4"/>
      <c r="F484" s="4"/>
    </row>
    <row r="485" spans="1:6" ht="17.1" customHeight="1">
      <c r="A485" s="1" t="s">
        <v>434</v>
      </c>
      <c r="C485" s="3">
        <v>42012</v>
      </c>
      <c r="D485" s="4"/>
      <c r="E485" s="4"/>
      <c r="F485" s="4"/>
    </row>
    <row r="486" spans="1:6" ht="17.1" customHeight="1">
      <c r="A486" s="1" t="s">
        <v>435</v>
      </c>
      <c r="C486" s="3">
        <v>53017</v>
      </c>
      <c r="D486" s="4"/>
      <c r="E486" s="4"/>
      <c r="F486" s="4"/>
    </row>
    <row r="487" spans="1:6" ht="17.1" customHeight="1">
      <c r="A487" s="1" t="s">
        <v>436</v>
      </c>
      <c r="C487" s="3">
        <v>131503</v>
      </c>
      <c r="D487" s="4"/>
      <c r="E487" s="4"/>
      <c r="F487" s="4"/>
    </row>
    <row r="488" spans="1:6" ht="17.1" customHeight="1">
      <c r="A488" s="1" t="s">
        <v>437</v>
      </c>
      <c r="C488" s="3">
        <v>12490</v>
      </c>
      <c r="D488" s="4"/>
      <c r="E488" s="4"/>
      <c r="F488" s="4"/>
    </row>
    <row r="489" spans="1:6" ht="17.1" customHeight="1">
      <c r="A489" s="1" t="s">
        <v>438</v>
      </c>
      <c r="C489" s="3">
        <v>15900</v>
      </c>
      <c r="D489" s="4"/>
      <c r="E489" s="4"/>
      <c r="F489" s="4"/>
    </row>
    <row r="490" spans="1:6" ht="17.1" customHeight="1">
      <c r="A490" s="1" t="s">
        <v>439</v>
      </c>
      <c r="C490" s="3">
        <v>11804</v>
      </c>
      <c r="D490" s="4"/>
      <c r="E490" s="4"/>
      <c r="F490" s="4"/>
    </row>
    <row r="491" spans="1:6" ht="17.1" customHeight="1">
      <c r="A491" s="1" t="s">
        <v>440</v>
      </c>
      <c r="C491" s="3">
        <v>13100</v>
      </c>
      <c r="D491" s="4"/>
      <c r="E491" s="4"/>
      <c r="F491" s="4"/>
    </row>
    <row r="492" spans="1:6" ht="17.1" customHeight="1">
      <c r="A492" s="1" t="s">
        <v>441</v>
      </c>
      <c r="C492" s="3">
        <v>11900</v>
      </c>
      <c r="D492" s="4"/>
      <c r="E492" s="4"/>
      <c r="F492" s="4"/>
    </row>
    <row r="493" spans="1:6" ht="17.1" customHeight="1">
      <c r="A493" s="1" t="s">
        <v>442</v>
      </c>
      <c r="C493" s="3">
        <v>194220</v>
      </c>
      <c r="D493" s="4"/>
      <c r="E493" s="4"/>
      <c r="F493" s="4"/>
    </row>
    <row r="494" spans="1:6" ht="17.1" customHeight="1">
      <c r="A494" s="1" t="s">
        <v>443</v>
      </c>
      <c r="C494" s="3">
        <v>12288</v>
      </c>
      <c r="D494" s="4"/>
      <c r="E494" s="4"/>
      <c r="F494" s="4"/>
    </row>
    <row r="495" spans="1:6" ht="17.1" customHeight="1">
      <c r="A495" s="1" t="s">
        <v>443</v>
      </c>
      <c r="C495" s="3">
        <v>12288</v>
      </c>
      <c r="D495" s="4"/>
      <c r="E495" s="4"/>
      <c r="F495" s="4"/>
    </row>
    <row r="496" spans="1:6" ht="17.1" customHeight="1">
      <c r="A496" s="1" t="s">
        <v>443</v>
      </c>
      <c r="C496" s="3">
        <v>12288</v>
      </c>
      <c r="D496" s="4"/>
      <c r="E496" s="4"/>
      <c r="F496" s="4"/>
    </row>
    <row r="497" spans="1:6" ht="17.1" customHeight="1">
      <c r="A497" s="1" t="s">
        <v>443</v>
      </c>
      <c r="C497" s="3">
        <v>12288</v>
      </c>
      <c r="D497" s="4"/>
      <c r="E497" s="4"/>
      <c r="F497" s="4"/>
    </row>
    <row r="498" spans="1:6" ht="17.1" customHeight="1">
      <c r="A498" s="1" t="s">
        <v>443</v>
      </c>
      <c r="C498" s="3">
        <v>12288</v>
      </c>
      <c r="D498" s="4"/>
      <c r="E498" s="4"/>
      <c r="F498" s="4"/>
    </row>
    <row r="499" spans="1:6" ht="17.1" customHeight="1">
      <c r="A499" s="1" t="s">
        <v>443</v>
      </c>
      <c r="C499" s="3">
        <v>12288</v>
      </c>
      <c r="D499" s="4"/>
      <c r="E499" s="4"/>
      <c r="F499" s="4"/>
    </row>
    <row r="500" spans="1:6" ht="17.1" customHeight="1">
      <c r="A500" s="1" t="s">
        <v>443</v>
      </c>
      <c r="C500" s="3">
        <v>12288</v>
      </c>
      <c r="D500" s="4"/>
      <c r="E500" s="4"/>
      <c r="F500" s="4"/>
    </row>
    <row r="501" spans="1:6" ht="17.1" customHeight="1">
      <c r="A501" s="1" t="s">
        <v>443</v>
      </c>
      <c r="C501" s="3">
        <v>12288</v>
      </c>
      <c r="D501" s="4"/>
      <c r="E501" s="4"/>
      <c r="F501" s="4"/>
    </row>
    <row r="502" spans="1:6" ht="17.1" customHeight="1">
      <c r="A502" s="1" t="s">
        <v>443</v>
      </c>
      <c r="C502" s="3">
        <v>12288</v>
      </c>
      <c r="D502" s="4"/>
      <c r="E502" s="4"/>
      <c r="F502" s="4"/>
    </row>
    <row r="503" spans="1:6" ht="17.1" customHeight="1">
      <c r="A503" s="1" t="s">
        <v>443</v>
      </c>
      <c r="C503" s="3">
        <v>12286</v>
      </c>
      <c r="D503" s="4"/>
      <c r="E503" s="4"/>
      <c r="F503" s="4"/>
    </row>
    <row r="504" spans="1:6" ht="17.1" customHeight="1">
      <c r="A504" s="1" t="s">
        <v>444</v>
      </c>
      <c r="C504" s="3">
        <v>10209</v>
      </c>
      <c r="D504" s="4"/>
      <c r="E504" s="4"/>
      <c r="F504" s="4"/>
    </row>
    <row r="505" spans="1:6" ht="17.1" customHeight="1">
      <c r="A505" s="1" t="s">
        <v>445</v>
      </c>
      <c r="C505" s="3">
        <v>140835</v>
      </c>
      <c r="D505" s="4"/>
      <c r="E505" s="4"/>
      <c r="F505" s="4"/>
    </row>
    <row r="506" spans="1:6" ht="17.1" customHeight="1">
      <c r="A506" s="1" t="s">
        <v>446</v>
      </c>
      <c r="C506" s="3">
        <v>140835</v>
      </c>
      <c r="D506" s="4"/>
      <c r="E506" s="4"/>
      <c r="F506" s="4"/>
    </row>
    <row r="507" spans="1:6" ht="17.1" customHeight="1">
      <c r="A507" s="1" t="s">
        <v>447</v>
      </c>
      <c r="C507" s="3">
        <v>24570</v>
      </c>
      <c r="D507" s="4"/>
      <c r="E507" s="4"/>
      <c r="F507" s="4"/>
    </row>
    <row r="508" spans="1:6" ht="17.1" customHeight="1">
      <c r="A508" s="1" t="s">
        <v>448</v>
      </c>
      <c r="C508" s="3">
        <v>39510</v>
      </c>
      <c r="D508" s="4"/>
      <c r="E508" s="4"/>
      <c r="F508" s="4"/>
    </row>
    <row r="509" spans="1:6" ht="17.1" customHeight="1">
      <c r="A509" s="1" t="s">
        <v>449</v>
      </c>
      <c r="C509" s="3">
        <v>15000</v>
      </c>
      <c r="D509" s="4"/>
      <c r="E509" s="4"/>
      <c r="F509" s="4"/>
    </row>
    <row r="510" spans="1:6" ht="17.1" customHeight="1">
      <c r="A510" s="1" t="s">
        <v>450</v>
      </c>
      <c r="C510" s="3">
        <v>31732</v>
      </c>
      <c r="D510" s="4"/>
      <c r="E510" s="4"/>
      <c r="F510" s="4"/>
    </row>
    <row r="511" spans="1:6" ht="17.1" customHeight="1">
      <c r="A511" s="1" t="s">
        <v>451</v>
      </c>
      <c r="C511" s="3">
        <v>55687</v>
      </c>
      <c r="D511" s="4"/>
      <c r="E511" s="4"/>
      <c r="F511" s="4"/>
    </row>
    <row r="512" spans="1:6" ht="17.1" customHeight="1">
      <c r="A512" s="1" t="s">
        <v>355</v>
      </c>
      <c r="C512" s="3">
        <v>47364</v>
      </c>
      <c r="D512" s="4"/>
      <c r="E512" s="4"/>
      <c r="F512" s="4"/>
    </row>
    <row r="513" spans="1:6" ht="17.1" customHeight="1">
      <c r="A513" s="1" t="s">
        <v>452</v>
      </c>
      <c r="C513" s="3">
        <v>11340</v>
      </c>
      <c r="D513" s="4"/>
      <c r="E513" s="4"/>
      <c r="F513" s="4"/>
    </row>
    <row r="514" spans="1:6" ht="17.1" customHeight="1">
      <c r="A514" s="1" t="s">
        <v>453</v>
      </c>
      <c r="C514" s="3">
        <v>15380</v>
      </c>
      <c r="D514" s="4"/>
      <c r="E514" s="4"/>
      <c r="F514" s="4"/>
    </row>
    <row r="515" spans="1:6" ht="17.1" customHeight="1">
      <c r="A515" s="1" t="s">
        <v>454</v>
      </c>
      <c r="C515" s="3">
        <v>14500</v>
      </c>
      <c r="D515" s="4"/>
      <c r="E515" s="4"/>
      <c r="F515" s="4"/>
    </row>
    <row r="516" spans="1:6" ht="17.1" customHeight="1">
      <c r="A516" s="1" t="s">
        <v>455</v>
      </c>
      <c r="C516" s="3">
        <v>40001</v>
      </c>
      <c r="D516" s="4"/>
      <c r="E516" s="4"/>
      <c r="F516" s="4"/>
    </row>
    <row r="517" spans="1:6" ht="17.1" customHeight="1">
      <c r="A517" s="1" t="s">
        <v>456</v>
      </c>
      <c r="C517" s="3">
        <v>11844</v>
      </c>
      <c r="D517" s="4"/>
      <c r="E517" s="4"/>
      <c r="F517" s="4"/>
    </row>
    <row r="518" spans="1:6" ht="17.1" customHeight="1">
      <c r="A518" s="1" t="s">
        <v>457</v>
      </c>
      <c r="C518" s="3">
        <v>10373</v>
      </c>
      <c r="D518" s="4"/>
      <c r="E518" s="4"/>
      <c r="F518" s="4"/>
    </row>
    <row r="519" spans="1:6" ht="17.1" customHeight="1">
      <c r="A519" s="1" t="s">
        <v>458</v>
      </c>
      <c r="C519" s="3">
        <v>10437</v>
      </c>
      <c r="D519" s="4"/>
      <c r="E519" s="4"/>
      <c r="F519" s="4"/>
    </row>
    <row r="520" spans="1:6" ht="17.1" customHeight="1">
      <c r="A520" s="1" t="s">
        <v>459</v>
      </c>
      <c r="C520" s="3">
        <v>15880</v>
      </c>
      <c r="D520" s="4"/>
      <c r="E520" s="4"/>
      <c r="F520" s="4"/>
    </row>
    <row r="521" spans="1:3" ht="17.1" customHeight="1">
      <c r="A521" s="1" t="s">
        <v>465</v>
      </c>
      <c r="B521" s="43"/>
      <c r="C521" s="3">
        <v>64980</v>
      </c>
    </row>
    <row r="522" spans="1:3" ht="17.1" customHeight="1">
      <c r="A522" s="1" t="s">
        <v>466</v>
      </c>
      <c r="B522" s="43"/>
      <c r="C522" s="3">
        <v>45106</v>
      </c>
    </row>
    <row r="523" spans="1:3" ht="17.1" customHeight="1">
      <c r="A523" s="1" t="s">
        <v>467</v>
      </c>
      <c r="B523" s="43"/>
      <c r="C523" s="3">
        <v>125000</v>
      </c>
    </row>
    <row r="524" spans="1:3" ht="17.1" customHeight="1">
      <c r="A524" s="1" t="s">
        <v>468</v>
      </c>
      <c r="B524" s="43"/>
      <c r="C524" s="3">
        <v>159698</v>
      </c>
    </row>
    <row r="525" spans="1:3" ht="17.1" customHeight="1">
      <c r="A525" s="1" t="s">
        <v>469</v>
      </c>
      <c r="B525" s="43"/>
      <c r="C525" s="3">
        <v>342000</v>
      </c>
    </row>
    <row r="526" spans="1:3" ht="17.1" customHeight="1">
      <c r="A526" s="1" t="s">
        <v>470</v>
      </c>
      <c r="B526" s="43"/>
      <c r="C526" s="3">
        <v>71000</v>
      </c>
    </row>
    <row r="527" spans="1:3" ht="17.1" customHeight="1">
      <c r="A527" s="1" t="s">
        <v>471</v>
      </c>
      <c r="B527" s="43"/>
      <c r="C527" s="3">
        <v>455208</v>
      </c>
    </row>
    <row r="528" spans="1:3" ht="17.1" customHeight="1">
      <c r="A528" s="1" t="s">
        <v>472</v>
      </c>
      <c r="B528" s="43"/>
      <c r="C528" s="3">
        <v>407848</v>
      </c>
    </row>
    <row r="529" spans="1:3" ht="17.1" customHeight="1">
      <c r="A529" s="1" t="s">
        <v>473</v>
      </c>
      <c r="B529" s="43"/>
      <c r="C529" s="3">
        <v>69978</v>
      </c>
    </row>
    <row r="530" spans="1:3" ht="17.1" customHeight="1">
      <c r="A530" s="1" t="s">
        <v>474</v>
      </c>
      <c r="B530" s="43"/>
      <c r="C530" s="3">
        <v>109755</v>
      </c>
    </row>
    <row r="531" spans="1:3" ht="17.1" customHeight="1">
      <c r="A531" s="1" t="s">
        <v>475</v>
      </c>
      <c r="B531" s="43"/>
      <c r="C531" s="3">
        <v>84490</v>
      </c>
    </row>
    <row r="532" spans="1:3" ht="17.1" customHeight="1">
      <c r="A532" s="1" t="s">
        <v>476</v>
      </c>
      <c r="B532" s="43"/>
      <c r="C532" s="3">
        <v>66883</v>
      </c>
    </row>
    <row r="533" spans="1:3" ht="17.1" customHeight="1">
      <c r="A533" s="1" t="s">
        <v>477</v>
      </c>
      <c r="B533" s="43"/>
      <c r="C533" s="3">
        <v>131040</v>
      </c>
    </row>
    <row r="534" spans="1:3" ht="17.1" customHeight="1">
      <c r="A534" s="1" t="s">
        <v>478</v>
      </c>
      <c r="B534" s="43"/>
      <c r="C534" s="3">
        <v>115809</v>
      </c>
    </row>
    <row r="535" spans="1:3" ht="17.1" customHeight="1">
      <c r="A535" s="1" t="s">
        <v>479</v>
      </c>
      <c r="B535" s="43"/>
      <c r="C535" s="3">
        <v>72652</v>
      </c>
    </row>
    <row r="536" spans="1:3" ht="17.1" customHeight="1">
      <c r="A536" s="1" t="s">
        <v>480</v>
      </c>
      <c r="B536" s="43"/>
      <c r="C536" s="3">
        <v>66908</v>
      </c>
    </row>
    <row r="537" spans="1:3" ht="17.1" customHeight="1">
      <c r="A537" s="1" t="s">
        <v>473</v>
      </c>
      <c r="B537" s="43"/>
      <c r="C537" s="3">
        <v>85939</v>
      </c>
    </row>
    <row r="538" spans="1:3" ht="17.1" customHeight="1">
      <c r="A538" s="1" t="s">
        <v>473</v>
      </c>
      <c r="B538" s="43"/>
      <c r="C538" s="3">
        <v>85939</v>
      </c>
    </row>
    <row r="539" spans="1:3" ht="17.1" customHeight="1">
      <c r="A539" s="1" t="s">
        <v>480</v>
      </c>
      <c r="B539" s="43"/>
      <c r="C539" s="3">
        <v>60379</v>
      </c>
    </row>
    <row r="540" spans="1:3" ht="17.1" customHeight="1">
      <c r="A540" s="1" t="s">
        <v>480</v>
      </c>
      <c r="B540" s="43"/>
      <c r="C540" s="3">
        <v>64614</v>
      </c>
    </row>
    <row r="541" spans="1:3" ht="17.1" customHeight="1">
      <c r="A541" s="2" t="s">
        <v>481</v>
      </c>
      <c r="B541" s="49"/>
      <c r="C541" s="45">
        <v>82617</v>
      </c>
    </row>
    <row r="542" spans="1:3" ht="17.1" customHeight="1">
      <c r="A542" s="1" t="s">
        <v>482</v>
      </c>
      <c r="B542" s="43"/>
      <c r="C542" s="3">
        <v>104900</v>
      </c>
    </row>
    <row r="543" spans="1:3" ht="17.1" customHeight="1">
      <c r="A543" s="1" t="s">
        <v>483</v>
      </c>
      <c r="B543" s="43"/>
      <c r="C543" s="3">
        <v>70570</v>
      </c>
    </row>
    <row r="544" spans="1:3" ht="17.1" customHeight="1">
      <c r="A544" s="1" t="s">
        <v>484</v>
      </c>
      <c r="B544" s="43"/>
      <c r="C544" s="3">
        <v>77200</v>
      </c>
    </row>
    <row r="545" spans="1:3" ht="17.1" customHeight="1">
      <c r="A545" s="1" t="s">
        <v>483</v>
      </c>
      <c r="B545" s="43"/>
      <c r="C545" s="3">
        <v>70570</v>
      </c>
    </row>
    <row r="546" spans="1:3" ht="17.1" customHeight="1">
      <c r="A546" s="1" t="s">
        <v>485</v>
      </c>
      <c r="B546" s="43"/>
      <c r="C546" s="3">
        <v>72700</v>
      </c>
    </row>
    <row r="547" spans="1:3" ht="17.1" customHeight="1">
      <c r="A547" s="1" t="s">
        <v>486</v>
      </c>
      <c r="B547" s="43"/>
      <c r="C547" s="3">
        <v>42500</v>
      </c>
    </row>
    <row r="548" spans="1:3" ht="17.1" customHeight="1">
      <c r="A548" s="1" t="s">
        <v>486</v>
      </c>
      <c r="B548" s="43"/>
      <c r="C548" s="3">
        <v>42500</v>
      </c>
    </row>
    <row r="549" spans="1:3" ht="17.1" customHeight="1">
      <c r="A549" s="1" t="s">
        <v>487</v>
      </c>
      <c r="B549" s="43"/>
      <c r="C549" s="3">
        <v>59000</v>
      </c>
    </row>
    <row r="550" spans="1:3" ht="17.1" customHeight="1">
      <c r="A550" s="1" t="s">
        <v>488</v>
      </c>
      <c r="B550" s="43"/>
      <c r="C550" s="3">
        <v>93450</v>
      </c>
    </row>
    <row r="551" spans="1:3" ht="17.1" customHeight="1">
      <c r="A551" s="1" t="s">
        <v>489</v>
      </c>
      <c r="B551" s="43"/>
      <c r="C551" s="3">
        <v>40900</v>
      </c>
    </row>
    <row r="552" spans="1:3" ht="17.1" customHeight="1">
      <c r="A552" s="20" t="s">
        <v>1380</v>
      </c>
      <c r="B552" s="20"/>
      <c r="C552" s="53">
        <v>80000</v>
      </c>
    </row>
    <row r="553" spans="1:3" ht="17.1" customHeight="1">
      <c r="A553" s="20" t="s">
        <v>1381</v>
      </c>
      <c r="B553" s="20"/>
      <c r="C553" s="53">
        <v>166000</v>
      </c>
    </row>
    <row r="554" spans="1:3" ht="17.1" customHeight="1">
      <c r="A554" s="20" t="s">
        <v>1382</v>
      </c>
      <c r="B554" s="20"/>
      <c r="C554" s="53">
        <v>42250</v>
      </c>
    </row>
    <row r="555" spans="1:3" ht="17.1" customHeight="1">
      <c r="A555" s="20" t="s">
        <v>1383</v>
      </c>
      <c r="B555" s="20"/>
      <c r="C555" s="53">
        <v>50805</v>
      </c>
    </row>
    <row r="556" spans="1:3" ht="17.1" customHeight="1">
      <c r="A556" s="20" t="s">
        <v>1383</v>
      </c>
      <c r="B556" s="20"/>
      <c r="C556" s="53">
        <v>50805</v>
      </c>
    </row>
    <row r="557" spans="1:3" ht="17.1" customHeight="1">
      <c r="A557" s="20" t="s">
        <v>1383</v>
      </c>
      <c r="B557" s="20"/>
      <c r="C557" s="53">
        <v>60055</v>
      </c>
    </row>
    <row r="558" spans="1:3" ht="17.1" customHeight="1">
      <c r="A558" s="20" t="s">
        <v>1384</v>
      </c>
      <c r="B558" s="20"/>
      <c r="C558" s="53">
        <v>53315</v>
      </c>
    </row>
    <row r="559" spans="1:3" ht="17.1" customHeight="1">
      <c r="A559" s="20" t="s">
        <v>1385</v>
      </c>
      <c r="B559" s="20"/>
      <c r="C559" s="53">
        <v>46464</v>
      </c>
    </row>
    <row r="560" spans="1:3" ht="17.1" customHeight="1">
      <c r="A560" s="20" t="s">
        <v>1386</v>
      </c>
      <c r="B560" s="20"/>
      <c r="C560" s="53">
        <v>64059</v>
      </c>
    </row>
    <row r="561" spans="1:3" ht="17.1" customHeight="1">
      <c r="A561" s="20" t="s">
        <v>1387</v>
      </c>
      <c r="B561" s="20"/>
      <c r="C561" s="53">
        <v>46524</v>
      </c>
    </row>
    <row r="562" spans="1:3" ht="17.1" customHeight="1">
      <c r="A562" s="20" t="s">
        <v>1388</v>
      </c>
      <c r="B562" s="20"/>
      <c r="C562" s="53">
        <v>61634</v>
      </c>
    </row>
    <row r="563" spans="1:3" ht="17.1" customHeight="1">
      <c r="A563" s="20" t="s">
        <v>1389</v>
      </c>
      <c r="B563" s="20"/>
      <c r="C563" s="53">
        <v>53680</v>
      </c>
    </row>
    <row r="564" spans="1:3" ht="17.1" customHeight="1">
      <c r="A564" s="20" t="s">
        <v>1390</v>
      </c>
      <c r="B564" s="20"/>
      <c r="C564" s="53">
        <v>67100</v>
      </c>
    </row>
    <row r="565" spans="1:3" ht="17.1" customHeight="1">
      <c r="A565" s="20" t="s">
        <v>1391</v>
      </c>
      <c r="B565" s="20"/>
      <c r="C565" s="53">
        <v>80520</v>
      </c>
    </row>
    <row r="566" spans="1:3" ht="17.1" customHeight="1">
      <c r="A566" s="20" t="s">
        <v>1392</v>
      </c>
      <c r="B566" s="20"/>
      <c r="C566" s="53">
        <v>47268</v>
      </c>
    </row>
    <row r="567" spans="1:3" ht="17.1" customHeight="1">
      <c r="A567" s="20" t="s">
        <v>1393</v>
      </c>
      <c r="B567" s="20"/>
      <c r="C567" s="53">
        <v>48312</v>
      </c>
    </row>
    <row r="568" spans="1:3" ht="17.1" customHeight="1">
      <c r="A568" s="20" t="s">
        <v>1394</v>
      </c>
      <c r="B568" s="20"/>
      <c r="C568" s="53">
        <v>60988</v>
      </c>
    </row>
    <row r="569" spans="1:3" ht="17.1" customHeight="1">
      <c r="A569" s="20" t="s">
        <v>1395</v>
      </c>
      <c r="B569" s="20"/>
      <c r="C569" s="53">
        <v>99589</v>
      </c>
    </row>
    <row r="570" spans="1:3" ht="17.1" customHeight="1">
      <c r="A570" s="20" t="s">
        <v>1396</v>
      </c>
      <c r="B570" s="20"/>
      <c r="C570" s="53">
        <v>44990</v>
      </c>
    </row>
    <row r="571" spans="1:3" ht="17.1" customHeight="1">
      <c r="A571" s="20" t="s">
        <v>1397</v>
      </c>
      <c r="B571" s="20"/>
      <c r="C571" s="53">
        <v>82396</v>
      </c>
    </row>
    <row r="572" spans="1:3" ht="17.1" customHeight="1">
      <c r="A572" s="20" t="s">
        <v>1398</v>
      </c>
      <c r="B572" s="20"/>
      <c r="C572" s="53">
        <v>114490</v>
      </c>
    </row>
    <row r="573" spans="1:3" ht="17.1" customHeight="1">
      <c r="A573" s="20" t="s">
        <v>1399</v>
      </c>
      <c r="B573" s="20"/>
      <c r="C573" s="53">
        <v>65693</v>
      </c>
    </row>
    <row r="574" spans="1:3" ht="17.1" customHeight="1">
      <c r="A574" s="20" t="s">
        <v>1400</v>
      </c>
      <c r="B574" s="20"/>
      <c r="C574" s="53">
        <v>116458</v>
      </c>
    </row>
    <row r="575" spans="1:3" ht="17.1" customHeight="1">
      <c r="A575" s="20" t="s">
        <v>1400</v>
      </c>
      <c r="B575" s="20"/>
      <c r="C575" s="53">
        <v>89495</v>
      </c>
    </row>
    <row r="576" spans="1:3" ht="17.1" customHeight="1">
      <c r="A576" s="20" t="s">
        <v>1401</v>
      </c>
      <c r="B576" s="20"/>
      <c r="C576" s="53">
        <v>40364</v>
      </c>
    </row>
    <row r="577" spans="1:3" ht="17.1" customHeight="1">
      <c r="A577" s="20" t="s">
        <v>1401</v>
      </c>
      <c r="B577" s="20"/>
      <c r="C577" s="53">
        <v>40364</v>
      </c>
    </row>
    <row r="578" spans="1:3" ht="17.1" customHeight="1">
      <c r="A578" s="20" t="s">
        <v>1401</v>
      </c>
      <c r="B578" s="20"/>
      <c r="C578" s="53">
        <v>40363</v>
      </c>
    </row>
    <row r="579" spans="1:3" ht="17.1" customHeight="1">
      <c r="A579" s="20" t="s">
        <v>1402</v>
      </c>
      <c r="B579" s="20"/>
      <c r="C579" s="53">
        <v>47705</v>
      </c>
    </row>
    <row r="580" spans="1:3" ht="17.1" customHeight="1">
      <c r="A580" s="20" t="s">
        <v>1403</v>
      </c>
      <c r="B580" s="20"/>
      <c r="C580" s="53">
        <v>2280809</v>
      </c>
    </row>
    <row r="581" spans="1:3" ht="17.1" customHeight="1">
      <c r="A581" s="20" t="s">
        <v>1404</v>
      </c>
      <c r="B581" s="20"/>
      <c r="C581" s="53">
        <v>575465</v>
      </c>
    </row>
    <row r="582" spans="1:3" ht="17.1" customHeight="1">
      <c r="A582" s="20" t="s">
        <v>1405</v>
      </c>
      <c r="B582" s="20"/>
      <c r="C582" s="53">
        <v>123227</v>
      </c>
    </row>
    <row r="583" spans="1:3" ht="17.1" customHeight="1">
      <c r="A583" s="20" t="s">
        <v>1406</v>
      </c>
      <c r="B583" s="20"/>
      <c r="C583" s="53">
        <v>96799</v>
      </c>
    </row>
    <row r="584" spans="1:3" ht="17.1" customHeight="1">
      <c r="A584" s="20" t="s">
        <v>1406</v>
      </c>
      <c r="B584" s="20"/>
      <c r="C584" s="53">
        <v>96799</v>
      </c>
    </row>
    <row r="585" spans="1:3" ht="17.1" customHeight="1">
      <c r="A585" s="20" t="s">
        <v>1406</v>
      </c>
      <c r="B585" s="20"/>
      <c r="C585" s="53">
        <v>96799</v>
      </c>
    </row>
    <row r="586" spans="1:3" ht="17.1" customHeight="1">
      <c r="A586" s="20" t="s">
        <v>1406</v>
      </c>
      <c r="B586" s="20"/>
      <c r="C586" s="53">
        <v>96799</v>
      </c>
    </row>
    <row r="587" spans="1:3" ht="17.1" customHeight="1">
      <c r="A587" s="20" t="s">
        <v>1406</v>
      </c>
      <c r="B587" s="20"/>
      <c r="C587" s="53">
        <v>96799</v>
      </c>
    </row>
    <row r="588" spans="1:3" ht="17.1" customHeight="1">
      <c r="A588" s="20" t="s">
        <v>1406</v>
      </c>
      <c r="B588" s="20"/>
      <c r="C588" s="53">
        <v>96799</v>
      </c>
    </row>
    <row r="589" spans="1:3" ht="17.1" customHeight="1">
      <c r="A589" s="20" t="s">
        <v>1406</v>
      </c>
      <c r="B589" s="20"/>
      <c r="C589" s="53">
        <v>96799</v>
      </c>
    </row>
    <row r="590" spans="1:3" ht="17.1" customHeight="1">
      <c r="A590" s="20" t="s">
        <v>1406</v>
      </c>
      <c r="B590" s="20"/>
      <c r="C590" s="53">
        <v>96799</v>
      </c>
    </row>
    <row r="591" spans="1:3" ht="17.1" customHeight="1">
      <c r="A591" s="20" t="s">
        <v>1406</v>
      </c>
      <c r="B591" s="20"/>
      <c r="C591" s="53">
        <v>96799</v>
      </c>
    </row>
    <row r="592" spans="1:3" ht="17.1" customHeight="1">
      <c r="A592" s="20" t="s">
        <v>1406</v>
      </c>
      <c r="B592" s="20"/>
      <c r="C592" s="53">
        <v>96799</v>
      </c>
    </row>
    <row r="593" spans="1:3" ht="17.1" customHeight="1">
      <c r="A593" s="20" t="s">
        <v>1406</v>
      </c>
      <c r="B593" s="20"/>
      <c r="C593" s="53">
        <v>96803</v>
      </c>
    </row>
    <row r="594" spans="1:3" ht="17.1" customHeight="1">
      <c r="A594" s="20" t="s">
        <v>1407</v>
      </c>
      <c r="B594" s="20"/>
      <c r="C594" s="53">
        <v>84000</v>
      </c>
    </row>
    <row r="595" spans="1:3" ht="17.1" customHeight="1">
      <c r="A595" s="20" t="s">
        <v>1408</v>
      </c>
      <c r="B595" s="20"/>
      <c r="C595" s="53">
        <v>351317</v>
      </c>
    </row>
    <row r="596" spans="1:3" ht="17.1" customHeight="1">
      <c r="A596" s="20" t="s">
        <v>1409</v>
      </c>
      <c r="B596" s="20"/>
      <c r="C596" s="53">
        <v>103515</v>
      </c>
    </row>
    <row r="597" spans="1:3" ht="17.1" customHeight="1">
      <c r="A597" s="20" t="s">
        <v>1410</v>
      </c>
      <c r="B597" s="20"/>
      <c r="C597" s="53">
        <v>574536</v>
      </c>
    </row>
    <row r="598" spans="1:3" ht="17.1" customHeight="1">
      <c r="A598" s="20" t="s">
        <v>1411</v>
      </c>
      <c r="B598" s="20"/>
      <c r="C598" s="53">
        <v>40175</v>
      </c>
    </row>
    <row r="599" spans="1:3" ht="17.1" customHeight="1">
      <c r="A599" s="20" t="s">
        <v>1412</v>
      </c>
      <c r="B599" s="20"/>
      <c r="C599" s="53">
        <v>170765</v>
      </c>
    </row>
    <row r="600" spans="1:3" ht="17.1" customHeight="1">
      <c r="A600" s="20" t="s">
        <v>1413</v>
      </c>
      <c r="B600" s="20"/>
      <c r="C600" s="53">
        <v>114240</v>
      </c>
    </row>
    <row r="601" spans="1:3" ht="17.1" customHeight="1">
      <c r="A601" s="20" t="s">
        <v>1414</v>
      </c>
      <c r="B601" s="20"/>
      <c r="C601" s="53">
        <v>53550</v>
      </c>
    </row>
    <row r="602" spans="1:3" ht="17.1" customHeight="1">
      <c r="A602" s="20" t="s">
        <v>1415</v>
      </c>
      <c r="B602" s="20"/>
      <c r="C602" s="53">
        <v>103422</v>
      </c>
    </row>
    <row r="603" spans="1:3" ht="17.1" customHeight="1">
      <c r="A603" s="20" t="s">
        <v>1416</v>
      </c>
      <c r="B603" s="20"/>
      <c r="C603" s="53">
        <v>51807</v>
      </c>
    </row>
    <row r="604" spans="1:3" ht="17.1" customHeight="1">
      <c r="A604" s="20" t="s">
        <v>1417</v>
      </c>
      <c r="B604" s="20"/>
      <c r="C604" s="53">
        <v>12143670</v>
      </c>
    </row>
    <row r="605" spans="1:3" ht="17.1" customHeight="1">
      <c r="A605" s="20" t="s">
        <v>1418</v>
      </c>
      <c r="B605" s="20"/>
      <c r="C605" s="53">
        <v>547237</v>
      </c>
    </row>
    <row r="606" spans="1:3" ht="17.1" customHeight="1">
      <c r="A606" s="20" t="s">
        <v>1419</v>
      </c>
      <c r="B606" s="20"/>
      <c r="C606" s="53">
        <v>13934381</v>
      </c>
    </row>
    <row r="607" spans="1:3" ht="17.1" customHeight="1">
      <c r="A607" s="20" t="s">
        <v>1420</v>
      </c>
      <c r="B607" s="20"/>
      <c r="C607" s="53">
        <v>141689</v>
      </c>
    </row>
    <row r="608" spans="1:3" ht="17.1" customHeight="1">
      <c r="A608" s="20" t="s">
        <v>1420</v>
      </c>
      <c r="B608" s="20"/>
      <c r="C608" s="53">
        <v>505378</v>
      </c>
    </row>
    <row r="609" spans="1:3" ht="17.1" customHeight="1">
      <c r="A609" s="20" t="s">
        <v>1420</v>
      </c>
      <c r="B609" s="20"/>
      <c r="C609" s="53">
        <v>2930799</v>
      </c>
    </row>
    <row r="610" spans="1:3" ht="17.1" customHeight="1">
      <c r="A610" s="20" t="s">
        <v>1421</v>
      </c>
      <c r="B610" s="20"/>
      <c r="C610" s="53">
        <v>505860</v>
      </c>
    </row>
    <row r="611" spans="1:3" ht="17.1" customHeight="1">
      <c r="A611" s="20" t="s">
        <v>1421</v>
      </c>
      <c r="B611" s="20"/>
      <c r="C611" s="53">
        <v>983705</v>
      </c>
    </row>
    <row r="612" spans="1:3" ht="17.1" customHeight="1">
      <c r="A612" s="20" t="s">
        <v>1422</v>
      </c>
      <c r="B612" s="20"/>
      <c r="C612" s="53">
        <v>3051114</v>
      </c>
    </row>
    <row r="613" spans="1:3" ht="17.1" customHeight="1">
      <c r="A613" s="20" t="s">
        <v>1423</v>
      </c>
      <c r="B613" s="20"/>
      <c r="C613" s="53">
        <v>276521</v>
      </c>
    </row>
    <row r="614" spans="1:3" ht="17.1" customHeight="1">
      <c r="A614" s="20" t="s">
        <v>1424</v>
      </c>
      <c r="B614" s="20"/>
      <c r="C614" s="53">
        <v>115550</v>
      </c>
    </row>
    <row r="615" spans="1:3" ht="17.1" customHeight="1">
      <c r="A615" s="20" t="s">
        <v>1425</v>
      </c>
      <c r="B615" s="20"/>
      <c r="C615" s="53">
        <v>5639518</v>
      </c>
    </row>
    <row r="616" spans="1:3" ht="17.1" customHeight="1">
      <c r="A616" s="20" t="s">
        <v>1426</v>
      </c>
      <c r="B616" s="20"/>
      <c r="C616" s="53">
        <v>51925</v>
      </c>
    </row>
    <row r="617" spans="1:3" ht="17.1" customHeight="1">
      <c r="A617" s="20" t="s">
        <v>1427</v>
      </c>
      <c r="B617" s="20"/>
      <c r="C617" s="53">
        <v>43284</v>
      </c>
    </row>
    <row r="618" spans="1:3" ht="17.1" customHeight="1">
      <c r="A618" s="20" t="s">
        <v>1428</v>
      </c>
      <c r="B618" s="20"/>
      <c r="C618" s="53">
        <v>46850</v>
      </c>
    </row>
    <row r="619" spans="1:3" ht="17.1" customHeight="1">
      <c r="A619" s="20" t="s">
        <v>1429</v>
      </c>
      <c r="B619" s="20"/>
      <c r="C619" s="53">
        <v>90134</v>
      </c>
    </row>
    <row r="620" spans="1:3" ht="17.1" customHeight="1">
      <c r="A620" s="20" t="s">
        <v>1430</v>
      </c>
      <c r="B620" s="20"/>
      <c r="C620" s="53">
        <v>88123</v>
      </c>
    </row>
    <row r="621" spans="1:3" ht="17.1" customHeight="1">
      <c r="A621" s="20" t="s">
        <v>1431</v>
      </c>
      <c r="B621" s="20"/>
      <c r="C621" s="53">
        <v>41272</v>
      </c>
    </row>
    <row r="622" spans="1:3" ht="17.1" customHeight="1">
      <c r="A622" s="20" t="s">
        <v>1432</v>
      </c>
      <c r="B622" s="20"/>
      <c r="C622" s="53">
        <v>88095</v>
      </c>
    </row>
    <row r="623" spans="1:3" ht="17.1" customHeight="1">
      <c r="A623" s="20" t="s">
        <v>1433</v>
      </c>
      <c r="B623" s="20"/>
      <c r="C623" s="53">
        <v>86632</v>
      </c>
    </row>
    <row r="624" spans="1:3" ht="17.1" customHeight="1">
      <c r="A624" s="20" t="s">
        <v>1433</v>
      </c>
      <c r="B624" s="20"/>
      <c r="C624" s="53">
        <v>188014</v>
      </c>
    </row>
    <row r="625" spans="1:3" ht="17.1" customHeight="1">
      <c r="A625" s="20" t="s">
        <v>1434</v>
      </c>
      <c r="B625" s="20"/>
      <c r="C625" s="53">
        <v>67417</v>
      </c>
    </row>
    <row r="626" spans="1:3" ht="17.1" customHeight="1">
      <c r="A626" s="20" t="s">
        <v>1435</v>
      </c>
      <c r="B626" s="20"/>
      <c r="C626" s="53">
        <v>42712</v>
      </c>
    </row>
    <row r="627" spans="1:3" ht="17.1" customHeight="1">
      <c r="A627" s="20" t="s">
        <v>1436</v>
      </c>
      <c r="B627" s="20"/>
      <c r="C627" s="53">
        <v>70602</v>
      </c>
    </row>
    <row r="628" spans="1:3" ht="17.1" customHeight="1">
      <c r="A628" s="20" t="s">
        <v>1437</v>
      </c>
      <c r="B628" s="20"/>
      <c r="C628" s="53">
        <v>74775</v>
      </c>
    </row>
    <row r="629" spans="1:3" ht="17.1" customHeight="1">
      <c r="A629" s="20" t="s">
        <v>1438</v>
      </c>
      <c r="B629" s="20"/>
      <c r="C629" s="53">
        <v>43400</v>
      </c>
    </row>
    <row r="630" spans="1:3" ht="17.1" customHeight="1">
      <c r="A630" s="20" t="s">
        <v>1439</v>
      </c>
      <c r="B630" s="20"/>
      <c r="C630" s="53">
        <v>75000</v>
      </c>
    </row>
    <row r="631" spans="1:3" ht="17.1" customHeight="1">
      <c r="A631" s="20" t="s">
        <v>1440</v>
      </c>
      <c r="B631" s="20"/>
      <c r="C631" s="53">
        <v>45645</v>
      </c>
    </row>
    <row r="632" spans="1:3" ht="17.1" customHeight="1">
      <c r="A632" s="20" t="s">
        <v>1441</v>
      </c>
      <c r="B632" s="20"/>
      <c r="C632" s="53">
        <v>520000</v>
      </c>
    </row>
    <row r="633" spans="1:3" ht="17.1" customHeight="1">
      <c r="A633" s="20" t="s">
        <v>1442</v>
      </c>
      <c r="B633" s="20"/>
      <c r="C633" s="53">
        <v>51485</v>
      </c>
    </row>
    <row r="634" spans="1:3" ht="17.1" customHeight="1">
      <c r="A634" s="20" t="s">
        <v>1443</v>
      </c>
      <c r="B634" s="20"/>
      <c r="C634" s="53">
        <v>153964</v>
      </c>
    </row>
    <row r="635" spans="1:3" ht="17.1" customHeight="1">
      <c r="A635" s="20" t="s">
        <v>1444</v>
      </c>
      <c r="B635" s="20"/>
      <c r="C635" s="53">
        <v>61483</v>
      </c>
    </row>
    <row r="636" spans="1:3" ht="17.1" customHeight="1">
      <c r="A636" s="20" t="s">
        <v>1445</v>
      </c>
      <c r="B636" s="20"/>
      <c r="C636" s="53">
        <v>54288</v>
      </c>
    </row>
    <row r="637" spans="1:3" ht="17.1" customHeight="1">
      <c r="A637" s="20" t="s">
        <v>1446</v>
      </c>
      <c r="B637" s="20"/>
      <c r="C637" s="53">
        <v>64296</v>
      </c>
    </row>
    <row r="638" spans="1:3" ht="17.1" customHeight="1">
      <c r="A638" s="20" t="s">
        <v>1447</v>
      </c>
      <c r="B638" s="20"/>
      <c r="C638" s="53">
        <v>73565</v>
      </c>
    </row>
    <row r="639" spans="1:3" ht="17.1" customHeight="1">
      <c r="A639" s="20" t="s">
        <v>1448</v>
      </c>
      <c r="B639" s="20"/>
      <c r="C639" s="53">
        <v>64000</v>
      </c>
    </row>
    <row r="640" spans="1:3" ht="17.1" customHeight="1">
      <c r="A640" s="20" t="s">
        <v>1449</v>
      </c>
      <c r="B640" s="20"/>
      <c r="C640" s="53">
        <v>64000</v>
      </c>
    </row>
    <row r="641" spans="1:3" ht="17.1" customHeight="1">
      <c r="A641" s="20" t="s">
        <v>1450</v>
      </c>
      <c r="B641" s="20"/>
      <c r="C641" s="53">
        <v>41800</v>
      </c>
    </row>
    <row r="642" spans="1:3" ht="17.1" customHeight="1">
      <c r="A642" s="20" t="s">
        <v>1451</v>
      </c>
      <c r="B642" s="20"/>
      <c r="C642" s="53">
        <v>72000</v>
      </c>
    </row>
    <row r="643" spans="1:3" ht="17.1" customHeight="1">
      <c r="A643" s="20" t="s">
        <v>1452</v>
      </c>
      <c r="B643" s="20"/>
      <c r="C643" s="53">
        <v>60000</v>
      </c>
    </row>
    <row r="644" spans="1:3" ht="17.1" customHeight="1">
      <c r="A644" s="20" t="s">
        <v>1453</v>
      </c>
      <c r="B644" s="20"/>
      <c r="C644" s="53">
        <v>454666</v>
      </c>
    </row>
    <row r="645" spans="1:3" ht="17.1" customHeight="1">
      <c r="A645" s="20" t="s">
        <v>1454</v>
      </c>
      <c r="B645" s="20"/>
      <c r="C645" s="53">
        <v>90000</v>
      </c>
    </row>
    <row r="646" spans="1:3" ht="17.1" customHeight="1">
      <c r="A646" s="20" t="s">
        <v>1455</v>
      </c>
      <c r="B646" s="20"/>
      <c r="C646" s="53">
        <v>789057</v>
      </c>
    </row>
    <row r="647" spans="1:3" ht="17.1" customHeight="1">
      <c r="A647" s="20" t="s">
        <v>1456</v>
      </c>
      <c r="B647" s="20"/>
      <c r="C647" s="53">
        <v>883486</v>
      </c>
    </row>
    <row r="648" spans="1:3" ht="17.1" customHeight="1">
      <c r="A648" s="20" t="s">
        <v>1457</v>
      </c>
      <c r="B648" s="20"/>
      <c r="C648" s="53">
        <v>43800</v>
      </c>
    </row>
    <row r="649" spans="1:3" ht="17.1" customHeight="1">
      <c r="A649" s="20" t="s">
        <v>1458</v>
      </c>
      <c r="B649" s="20"/>
      <c r="C649" s="53">
        <v>174000</v>
      </c>
    </row>
    <row r="650" spans="1:3" ht="17.1" customHeight="1">
      <c r="A650" s="20" t="s">
        <v>1459</v>
      </c>
      <c r="B650" s="20"/>
      <c r="C650" s="53">
        <v>153120</v>
      </c>
    </row>
    <row r="651" spans="1:3" ht="17.1" customHeight="1">
      <c r="A651" s="20" t="s">
        <v>1460</v>
      </c>
      <c r="B651" s="20"/>
      <c r="C651" s="53">
        <v>73498</v>
      </c>
    </row>
    <row r="652" spans="1:3" ht="17.1" customHeight="1">
      <c r="A652" s="20" t="s">
        <v>1461</v>
      </c>
      <c r="B652" s="20"/>
      <c r="C652" s="53">
        <v>92818</v>
      </c>
    </row>
    <row r="653" spans="1:3" ht="17.1" customHeight="1">
      <c r="A653" s="20" t="s">
        <v>1462</v>
      </c>
      <c r="B653" s="20"/>
      <c r="C653" s="53">
        <v>130941</v>
      </c>
    </row>
    <row r="654" spans="1:3" ht="17.1" customHeight="1">
      <c r="A654" s="20" t="s">
        <v>1463</v>
      </c>
      <c r="B654" s="20"/>
      <c r="C654" s="53">
        <v>88427</v>
      </c>
    </row>
    <row r="655" spans="1:3" ht="17.1" customHeight="1">
      <c r="A655" s="20" t="s">
        <v>1464</v>
      </c>
      <c r="B655" s="20"/>
      <c r="C655" s="53">
        <v>78070</v>
      </c>
    </row>
    <row r="656" spans="1:3" ht="17.1" customHeight="1">
      <c r="A656" s="20" t="s">
        <v>1465</v>
      </c>
      <c r="B656" s="20"/>
      <c r="C656" s="53">
        <v>88427</v>
      </c>
    </row>
    <row r="657" spans="1:3" ht="17.1" customHeight="1">
      <c r="A657" s="20" t="s">
        <v>1466</v>
      </c>
      <c r="B657" s="20"/>
      <c r="C657" s="53">
        <v>103116</v>
      </c>
    </row>
    <row r="658" spans="1:3" ht="17.1" customHeight="1">
      <c r="A658" s="20" t="s">
        <v>1467</v>
      </c>
      <c r="B658" s="20"/>
      <c r="C658" s="53">
        <v>349320</v>
      </c>
    </row>
    <row r="659" spans="1:3" ht="17.1" customHeight="1">
      <c r="A659" s="20" t="s">
        <v>1468</v>
      </c>
      <c r="B659" s="20"/>
      <c r="C659" s="53">
        <v>209062</v>
      </c>
    </row>
    <row r="660" spans="1:3" ht="17.1" customHeight="1">
      <c r="A660" s="20" t="s">
        <v>1468</v>
      </c>
      <c r="B660" s="20"/>
      <c r="C660" s="53">
        <v>209062</v>
      </c>
    </row>
    <row r="661" spans="1:3" ht="17.1" customHeight="1">
      <c r="A661" s="20" t="s">
        <v>1468</v>
      </c>
      <c r="B661" s="20"/>
      <c r="C661" s="53">
        <v>209062</v>
      </c>
    </row>
    <row r="662" spans="1:3" ht="17.1" customHeight="1">
      <c r="A662" s="20" t="s">
        <v>1469</v>
      </c>
      <c r="B662" s="20"/>
      <c r="C662" s="53">
        <v>212056</v>
      </c>
    </row>
    <row r="663" spans="1:3" ht="17.1" customHeight="1">
      <c r="A663" s="20" t="s">
        <v>1469</v>
      </c>
      <c r="B663" s="20"/>
      <c r="C663" s="53">
        <v>215355</v>
      </c>
    </row>
    <row r="664" spans="1:3" ht="17.1" customHeight="1">
      <c r="A664" s="20" t="s">
        <v>1470</v>
      </c>
      <c r="B664" s="20"/>
      <c r="C664" s="53">
        <v>49927</v>
      </c>
    </row>
    <row r="665" spans="1:3" ht="17.1" customHeight="1">
      <c r="A665" s="20" t="s">
        <v>1470</v>
      </c>
      <c r="B665" s="20"/>
      <c r="C665" s="53">
        <v>49927</v>
      </c>
    </row>
    <row r="666" spans="1:3" ht="17.1" customHeight="1">
      <c r="A666" s="20" t="s">
        <v>1470</v>
      </c>
      <c r="B666" s="20"/>
      <c r="C666" s="53">
        <v>49927</v>
      </c>
    </row>
    <row r="667" spans="1:3" ht="17.1" customHeight="1">
      <c r="A667" s="20" t="s">
        <v>1470</v>
      </c>
      <c r="B667" s="20"/>
      <c r="C667" s="53">
        <v>49926</v>
      </c>
    </row>
    <row r="668" spans="1:3" ht="17.1" customHeight="1">
      <c r="A668" s="20" t="s">
        <v>1471</v>
      </c>
      <c r="B668" s="20"/>
      <c r="C668" s="53">
        <v>147837</v>
      </c>
    </row>
    <row r="669" spans="1:3" ht="17.1" customHeight="1">
      <c r="A669" s="20" t="s">
        <v>1468</v>
      </c>
      <c r="B669" s="20"/>
      <c r="C669" s="53">
        <v>209884.84</v>
      </c>
    </row>
    <row r="670" spans="1:3" ht="17.1" customHeight="1">
      <c r="A670" s="20" t="s">
        <v>1472</v>
      </c>
      <c r="B670" s="20"/>
      <c r="C670" s="53">
        <v>3203137</v>
      </c>
    </row>
    <row r="671" spans="1:3" ht="17.1" customHeight="1">
      <c r="A671" s="20" t="s">
        <v>1472</v>
      </c>
      <c r="B671" s="20"/>
      <c r="C671" s="53">
        <v>14991514</v>
      </c>
    </row>
    <row r="672" spans="1:3" ht="17.1" customHeight="1">
      <c r="A672" s="20" t="s">
        <v>1473</v>
      </c>
      <c r="B672" s="20"/>
      <c r="C672" s="53">
        <v>344838</v>
      </c>
    </row>
    <row r="673" spans="1:3" ht="17.1" customHeight="1">
      <c r="A673" s="20" t="s">
        <v>1474</v>
      </c>
      <c r="B673" s="20"/>
      <c r="C673" s="53">
        <v>892175</v>
      </c>
    </row>
    <row r="674" spans="1:3" ht="17.1" customHeight="1">
      <c r="A674" s="20" t="s">
        <v>1475</v>
      </c>
      <c r="B674" s="20"/>
      <c r="C674" s="53">
        <v>2411572</v>
      </c>
    </row>
    <row r="675" spans="1:3" ht="17.1" customHeight="1">
      <c r="A675" s="20" t="s">
        <v>1476</v>
      </c>
      <c r="B675" s="20"/>
      <c r="C675" s="53">
        <v>197654</v>
      </c>
    </row>
    <row r="676" spans="1:3" ht="17.1" customHeight="1">
      <c r="A676" s="20" t="s">
        <v>1477</v>
      </c>
      <c r="B676" s="20"/>
      <c r="C676" s="53">
        <v>140941</v>
      </c>
    </row>
    <row r="677" spans="1:3" ht="17.1" customHeight="1">
      <c r="A677" s="20" t="s">
        <v>1478</v>
      </c>
      <c r="B677" s="20"/>
      <c r="C677" s="53">
        <v>94486</v>
      </c>
    </row>
    <row r="678" spans="1:3" ht="17.1" customHeight="1">
      <c r="A678" s="20" t="s">
        <v>1479</v>
      </c>
      <c r="B678" s="20"/>
      <c r="C678" s="53">
        <v>295000</v>
      </c>
    </row>
    <row r="679" spans="1:3" ht="17.1" customHeight="1">
      <c r="A679" s="20" t="s">
        <v>1480</v>
      </c>
      <c r="B679" s="20"/>
      <c r="C679" s="53">
        <v>96729</v>
      </c>
    </row>
    <row r="680" spans="1:3" ht="17.1" customHeight="1">
      <c r="A680" s="20" t="s">
        <v>1481</v>
      </c>
      <c r="B680" s="20"/>
      <c r="C680" s="53">
        <v>56747</v>
      </c>
    </row>
    <row r="681" spans="1:3" ht="17.1" customHeight="1">
      <c r="A681" s="20" t="s">
        <v>1482</v>
      </c>
      <c r="B681" s="20"/>
      <c r="C681" s="53">
        <v>54075</v>
      </c>
    </row>
    <row r="682" spans="1:3" ht="17.1" customHeight="1">
      <c r="A682" s="20" t="s">
        <v>1483</v>
      </c>
      <c r="B682" s="20"/>
      <c r="C682" s="53">
        <v>559830</v>
      </c>
    </row>
    <row r="683" spans="1:3" ht="17.1" customHeight="1">
      <c r="A683" s="20" t="s">
        <v>1484</v>
      </c>
      <c r="B683" s="20"/>
      <c r="C683" s="53">
        <v>398189</v>
      </c>
    </row>
    <row r="684" spans="1:3" ht="17.1" customHeight="1">
      <c r="A684" s="20" t="s">
        <v>1485</v>
      </c>
      <c r="B684" s="20"/>
      <c r="C684" s="53">
        <v>415563</v>
      </c>
    </row>
    <row r="685" spans="1:3" ht="17.1" customHeight="1">
      <c r="A685" s="20" t="s">
        <v>1486</v>
      </c>
      <c r="B685" s="20"/>
      <c r="C685" s="53">
        <v>191555</v>
      </c>
    </row>
    <row r="686" spans="1:3" ht="17.1" customHeight="1">
      <c r="A686" s="20" t="s">
        <v>1487</v>
      </c>
      <c r="B686" s="20"/>
      <c r="C686" s="53">
        <v>90051</v>
      </c>
    </row>
    <row r="687" spans="1:3" ht="17.1" customHeight="1">
      <c r="A687" s="20" t="s">
        <v>1488</v>
      </c>
      <c r="B687" s="20"/>
      <c r="C687" s="53">
        <v>143115</v>
      </c>
    </row>
    <row r="688" spans="1:3" ht="17.1" customHeight="1">
      <c r="A688" s="20" t="s">
        <v>1489</v>
      </c>
      <c r="B688" s="20"/>
      <c r="C688" s="53">
        <v>196200</v>
      </c>
    </row>
    <row r="689" spans="1:3" ht="17.1" customHeight="1">
      <c r="A689" s="20" t="s">
        <v>1490</v>
      </c>
      <c r="B689" s="20"/>
      <c r="C689" s="53">
        <v>46702</v>
      </c>
    </row>
    <row r="690" spans="1:3" ht="17.1" customHeight="1">
      <c r="A690" s="20" t="s">
        <v>1491</v>
      </c>
      <c r="B690" s="20"/>
      <c r="C690" s="53">
        <v>186219</v>
      </c>
    </row>
    <row r="691" spans="1:3" ht="17.1" customHeight="1">
      <c r="A691" s="20" t="s">
        <v>1491</v>
      </c>
      <c r="B691" s="20"/>
      <c r="C691" s="53">
        <v>186219</v>
      </c>
    </row>
    <row r="692" spans="1:3" ht="17.1" customHeight="1">
      <c r="A692" s="20" t="s">
        <v>1492</v>
      </c>
      <c r="B692" s="20"/>
      <c r="C692" s="53">
        <v>217000</v>
      </c>
    </row>
    <row r="693" spans="1:3" ht="17.1" customHeight="1">
      <c r="A693" s="20" t="s">
        <v>1493</v>
      </c>
      <c r="B693" s="20"/>
      <c r="C693" s="53">
        <v>199832</v>
      </c>
    </row>
    <row r="694" spans="1:3" ht="17.1" customHeight="1">
      <c r="A694" s="20" t="s">
        <v>1494</v>
      </c>
      <c r="B694" s="20"/>
      <c r="C694" s="53">
        <v>587572</v>
      </c>
    </row>
    <row r="695" spans="1:3" ht="17.1" customHeight="1">
      <c r="A695" s="20" t="s">
        <v>1495</v>
      </c>
      <c r="B695" s="20"/>
      <c r="C695" s="53">
        <v>578725</v>
      </c>
    </row>
    <row r="696" spans="1:3" ht="17.1" customHeight="1">
      <c r="A696" s="20" t="s">
        <v>1496</v>
      </c>
      <c r="B696" s="20"/>
      <c r="C696" s="53">
        <v>588114</v>
      </c>
    </row>
    <row r="697" spans="1:3" ht="17.1" customHeight="1" thickBot="1">
      <c r="A697" s="27"/>
      <c r="B697" s="27"/>
      <c r="C697" s="50"/>
    </row>
    <row r="698" spans="1:3" ht="17.1" customHeight="1" thickTop="1">
      <c r="A698" s="1" t="s">
        <v>1589</v>
      </c>
      <c r="C698" s="3">
        <f>SUM(C5:C697)</f>
        <v>135820207.37</v>
      </c>
    </row>
    <row r="699" ht="17.1" customHeight="1">
      <c r="C699" s="3"/>
    </row>
  </sheetData>
  <mergeCells count="2">
    <mergeCell ref="A1:C1"/>
    <mergeCell ref="F7:H7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&amp;C&amp;"Times New Roman,Obyčejné"&amp;10Stroje, přístroje, zařízení, inventář a soubory movitých věcí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 topLeftCell="A1">
      <selection activeCell="B9" sqref="B9"/>
    </sheetView>
  </sheetViews>
  <sheetFormatPr defaultColWidth="9.140625" defaultRowHeight="16.5" customHeight="1"/>
  <cols>
    <col min="1" max="1" width="44.140625" style="5" bestFit="1" customWidth="1"/>
    <col min="2" max="2" width="20.421875" style="5" bestFit="1" customWidth="1"/>
    <col min="3" max="3" width="12.28125" style="15" bestFit="1" customWidth="1"/>
    <col min="4" max="16384" width="9.140625" style="5" customWidth="1"/>
  </cols>
  <sheetData>
    <row r="1" spans="1:3" ht="17.1" customHeight="1">
      <c r="A1" s="55" t="s">
        <v>1590</v>
      </c>
      <c r="B1" s="55"/>
      <c r="C1" s="55"/>
    </row>
    <row r="3" spans="1:3" ht="17.1" customHeight="1" thickBot="1">
      <c r="A3" s="16" t="s">
        <v>1587</v>
      </c>
      <c r="B3" s="16"/>
      <c r="C3" s="7" t="s">
        <v>1588</v>
      </c>
    </row>
    <row r="4" ht="17.1" customHeight="1" thickTop="1">
      <c r="A4" s="14"/>
    </row>
    <row r="5" spans="1:3" ht="17.1" customHeight="1">
      <c r="A5" s="14" t="s">
        <v>115</v>
      </c>
      <c r="B5" s="17"/>
      <c r="C5" s="15">
        <v>77994</v>
      </c>
    </row>
    <row r="6" spans="1:3" ht="17.1" customHeight="1">
      <c r="A6" s="14" t="s">
        <v>197</v>
      </c>
      <c r="B6" s="17"/>
      <c r="C6" s="15">
        <v>66135</v>
      </c>
    </row>
    <row r="7" spans="1:3" ht="17.1" customHeight="1">
      <c r="A7" s="10" t="s">
        <v>1497</v>
      </c>
      <c r="B7" s="18"/>
      <c r="C7" s="11">
        <v>250497</v>
      </c>
    </row>
    <row r="8" spans="1:3" ht="17.1" customHeight="1">
      <c r="A8" s="10" t="s">
        <v>1498</v>
      </c>
      <c r="B8" s="18"/>
      <c r="C8" s="11">
        <v>71001</v>
      </c>
    </row>
    <row r="9" spans="1:3" ht="17.1" customHeight="1">
      <c r="A9" s="10" t="s">
        <v>1499</v>
      </c>
      <c r="B9" s="18"/>
      <c r="C9" s="11">
        <v>147924</v>
      </c>
    </row>
    <row r="10" spans="1:3" ht="17.1" customHeight="1">
      <c r="A10" s="10" t="s">
        <v>1500</v>
      </c>
      <c r="B10" s="18"/>
      <c r="C10" s="11">
        <v>62895</v>
      </c>
    </row>
    <row r="11" spans="1:3" ht="17.1" customHeight="1">
      <c r="A11" s="10" t="s">
        <v>1501</v>
      </c>
      <c r="B11" s="18"/>
      <c r="C11" s="11">
        <v>86620</v>
      </c>
    </row>
    <row r="12" spans="1:3" ht="17.1" customHeight="1">
      <c r="A12" s="10" t="s">
        <v>1502</v>
      </c>
      <c r="B12" s="18"/>
      <c r="C12" s="11">
        <v>68000</v>
      </c>
    </row>
    <row r="13" spans="1:3" ht="17.1" customHeight="1">
      <c r="A13" s="10" t="s">
        <v>1503</v>
      </c>
      <c r="B13" s="18"/>
      <c r="C13" s="11">
        <v>130553</v>
      </c>
    </row>
    <row r="14" spans="1:3" ht="17.1" customHeight="1">
      <c r="A14" s="10" t="s">
        <v>1504</v>
      </c>
      <c r="B14" s="18"/>
      <c r="C14" s="11">
        <v>143514</v>
      </c>
    </row>
    <row r="15" spans="1:3" ht="17.1" customHeight="1">
      <c r="A15" s="10" t="s">
        <v>1504</v>
      </c>
      <c r="B15" s="18"/>
      <c r="C15" s="11">
        <v>608983</v>
      </c>
    </row>
    <row r="16" spans="1:3" ht="17.1" customHeight="1">
      <c r="A16" s="10" t="s">
        <v>1505</v>
      </c>
      <c r="B16" s="18"/>
      <c r="C16" s="11">
        <v>61000</v>
      </c>
    </row>
    <row r="17" spans="1:3" ht="17.1" customHeight="1">
      <c r="A17" s="10" t="s">
        <v>1506</v>
      </c>
      <c r="B17" s="18"/>
      <c r="C17" s="11">
        <v>95039</v>
      </c>
    </row>
    <row r="18" spans="1:3" ht="17.1" customHeight="1">
      <c r="A18" s="10" t="s">
        <v>1507</v>
      </c>
      <c r="B18" s="18"/>
      <c r="C18" s="11">
        <v>60982</v>
      </c>
    </row>
    <row r="19" spans="1:3" ht="17.1" customHeight="1">
      <c r="A19" s="10" t="s">
        <v>1508</v>
      </c>
      <c r="B19" s="18"/>
      <c r="C19" s="11">
        <v>69999</v>
      </c>
    </row>
    <row r="20" spans="1:3" ht="17.1" customHeight="1">
      <c r="A20" s="10" t="s">
        <v>1509</v>
      </c>
      <c r="B20" s="18"/>
      <c r="C20" s="11">
        <v>83376</v>
      </c>
    </row>
    <row r="21" spans="1:3" ht="17.1" customHeight="1">
      <c r="A21" s="10" t="s">
        <v>1510</v>
      </c>
      <c r="B21" s="18"/>
      <c r="C21" s="11">
        <v>145775</v>
      </c>
    </row>
    <row r="22" spans="1:3" ht="17.1" customHeight="1">
      <c r="A22" s="10" t="s">
        <v>1511</v>
      </c>
      <c r="B22" s="18"/>
      <c r="C22" s="11">
        <v>236929</v>
      </c>
    </row>
    <row r="23" spans="1:3" ht="17.1" customHeight="1">
      <c r="A23" s="10" t="s">
        <v>1512</v>
      </c>
      <c r="B23" s="18"/>
      <c r="C23" s="11">
        <v>178500</v>
      </c>
    </row>
    <row r="24" spans="1:3" ht="17.1" customHeight="1">
      <c r="A24" s="10" t="s">
        <v>1513</v>
      </c>
      <c r="B24" s="18"/>
      <c r="C24" s="11">
        <v>297500</v>
      </c>
    </row>
    <row r="25" spans="1:3" ht="17.1" customHeight="1">
      <c r="A25" s="10" t="s">
        <v>1514</v>
      </c>
      <c r="B25" s="18"/>
      <c r="C25" s="11">
        <v>71400</v>
      </c>
    </row>
    <row r="26" spans="1:3" ht="17.1" customHeight="1">
      <c r="A26" s="10" t="s">
        <v>1515</v>
      </c>
      <c r="B26" s="18"/>
      <c r="C26" s="11">
        <v>83402</v>
      </c>
    </row>
    <row r="27" spans="1:3" ht="17.1" customHeight="1">
      <c r="A27" s="10" t="s">
        <v>1516</v>
      </c>
      <c r="B27" s="18"/>
      <c r="C27" s="11">
        <v>48000</v>
      </c>
    </row>
    <row r="28" spans="1:3" ht="17.1" customHeight="1">
      <c r="A28" s="10" t="s">
        <v>1517</v>
      </c>
      <c r="B28" s="18"/>
      <c r="C28" s="11">
        <v>378000</v>
      </c>
    </row>
    <row r="29" spans="1:3" ht="17.1" customHeight="1">
      <c r="A29" s="10" t="s">
        <v>1518</v>
      </c>
      <c r="B29" s="18"/>
      <c r="C29" s="11">
        <v>81525</v>
      </c>
    </row>
    <row r="30" spans="1:3" ht="17.1" customHeight="1">
      <c r="A30" s="10" t="s">
        <v>1519</v>
      </c>
      <c r="B30" s="18"/>
      <c r="C30" s="11">
        <v>102000</v>
      </c>
    </row>
    <row r="31" spans="1:3" ht="17.1" customHeight="1">
      <c r="A31" s="10" t="s">
        <v>1520</v>
      </c>
      <c r="B31" s="18"/>
      <c r="C31" s="11">
        <v>101400</v>
      </c>
    </row>
    <row r="32" spans="1:3" ht="17.1" customHeight="1">
      <c r="A32" s="10" t="s">
        <v>1521</v>
      </c>
      <c r="B32" s="18"/>
      <c r="C32" s="11">
        <v>86400</v>
      </c>
    </row>
    <row r="33" spans="1:3" ht="17.1" customHeight="1">
      <c r="A33" s="10" t="s">
        <v>1522</v>
      </c>
      <c r="B33" s="18"/>
      <c r="C33" s="11">
        <v>64991</v>
      </c>
    </row>
    <row r="34" spans="1:3" ht="17.1" customHeight="1">
      <c r="A34" s="10" t="s">
        <v>1523</v>
      </c>
      <c r="B34" s="18"/>
      <c r="C34" s="11">
        <v>84000</v>
      </c>
    </row>
    <row r="35" spans="1:3" ht="17.1" customHeight="1">
      <c r="A35" s="10" t="s">
        <v>1524</v>
      </c>
      <c r="B35" s="18"/>
      <c r="C35" s="11">
        <v>101640</v>
      </c>
    </row>
    <row r="36" spans="1:3" ht="17.1" customHeight="1">
      <c r="A36" s="10" t="s">
        <v>1525</v>
      </c>
      <c r="B36" s="18"/>
      <c r="C36" s="11">
        <v>890488</v>
      </c>
    </row>
    <row r="37" spans="1:3" ht="17.1" customHeight="1">
      <c r="A37" s="10" t="s">
        <v>1526</v>
      </c>
      <c r="B37" s="18"/>
      <c r="C37" s="11">
        <v>99389</v>
      </c>
    </row>
    <row r="38" spans="1:3" ht="17.1" customHeight="1">
      <c r="A38" s="10" t="s">
        <v>1527</v>
      </c>
      <c r="B38" s="18"/>
      <c r="C38" s="11">
        <v>83853</v>
      </c>
    </row>
    <row r="39" spans="1:3" ht="17.1" customHeight="1">
      <c r="A39" s="10" t="s">
        <v>1528</v>
      </c>
      <c r="B39" s="18"/>
      <c r="C39" s="11">
        <v>154849</v>
      </c>
    </row>
    <row r="40" spans="1:3" ht="17.1" customHeight="1">
      <c r="A40" s="19" t="s">
        <v>1529</v>
      </c>
      <c r="B40" s="20"/>
      <c r="C40" s="21">
        <v>121000</v>
      </c>
    </row>
    <row r="41" spans="1:3" ht="17.1" customHeight="1" thickBot="1">
      <c r="A41" s="12"/>
      <c r="B41" s="22"/>
      <c r="C41" s="13"/>
    </row>
    <row r="42" spans="1:3" ht="17.1" customHeight="1" thickTop="1">
      <c r="A42" s="14" t="s">
        <v>1589</v>
      </c>
      <c r="C42" s="15">
        <f>SUM(C5:C41)</f>
        <v>5495553</v>
      </c>
    </row>
    <row r="43" ht="17.1" customHeight="1">
      <c r="A43" s="14"/>
    </row>
    <row r="44" ht="17.1" customHeight="1">
      <c r="A44" s="14"/>
    </row>
    <row r="45" ht="17.1" customHeight="1">
      <c r="A45" s="14"/>
    </row>
    <row r="46" ht="17.1" customHeight="1">
      <c r="A46" s="14"/>
    </row>
    <row r="47" ht="17.1" customHeight="1">
      <c r="A47" s="14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 topLeftCell="A10">
      <selection activeCell="G24" sqref="G24"/>
    </sheetView>
  </sheetViews>
  <sheetFormatPr defaultColWidth="9.140625" defaultRowHeight="16.5" customHeight="1"/>
  <cols>
    <col min="1" max="1" width="47.00390625" style="5" bestFit="1" customWidth="1"/>
    <col min="2" max="2" width="9.28125" style="5" customWidth="1"/>
    <col min="3" max="3" width="23.00390625" style="15" customWidth="1"/>
    <col min="4" max="16384" width="9.140625" style="5" customWidth="1"/>
  </cols>
  <sheetData>
    <row r="1" spans="1:3" ht="17.1" customHeight="1">
      <c r="A1" s="55" t="s">
        <v>1586</v>
      </c>
      <c r="B1" s="55"/>
      <c r="C1" s="55"/>
    </row>
    <row r="3" spans="1:3" ht="17.1" customHeight="1" thickBot="1">
      <c r="A3" s="6" t="s">
        <v>1587</v>
      </c>
      <c r="B3" s="6"/>
      <c r="C3" s="7" t="s">
        <v>1588</v>
      </c>
    </row>
    <row r="4" spans="1:3" ht="17.1" customHeight="1" thickTop="1">
      <c r="A4" s="8"/>
      <c r="B4" s="8"/>
      <c r="C4" s="9"/>
    </row>
    <row r="5" spans="1:3" ht="17.1" customHeight="1">
      <c r="A5" s="10" t="s">
        <v>1530</v>
      </c>
      <c r="B5" s="10"/>
      <c r="C5" s="11">
        <v>5000</v>
      </c>
    </row>
    <row r="6" spans="1:3" ht="17.1" customHeight="1">
      <c r="A6" s="10" t="s">
        <v>1531</v>
      </c>
      <c r="B6" s="10"/>
      <c r="C6" s="11">
        <v>4000</v>
      </c>
    </row>
    <row r="7" spans="1:3" ht="17.1" customHeight="1">
      <c r="A7" s="10" t="s">
        <v>1532</v>
      </c>
      <c r="B7" s="10"/>
      <c r="C7" s="11">
        <v>10000</v>
      </c>
    </row>
    <row r="8" spans="1:3" ht="17.1" customHeight="1">
      <c r="A8" s="10" t="s">
        <v>1533</v>
      </c>
      <c r="B8" s="10"/>
      <c r="C8" s="11">
        <v>3500</v>
      </c>
    </row>
    <row r="9" spans="1:3" ht="17.1" customHeight="1">
      <c r="A9" s="10" t="s">
        <v>1534</v>
      </c>
      <c r="B9" s="10"/>
      <c r="C9" s="11">
        <v>1100</v>
      </c>
    </row>
    <row r="10" spans="1:3" ht="17.1" customHeight="1">
      <c r="A10" s="10" t="s">
        <v>1535</v>
      </c>
      <c r="B10" s="10"/>
      <c r="C10" s="11">
        <v>15000</v>
      </c>
    </row>
    <row r="11" spans="1:3" ht="17.1" customHeight="1">
      <c r="A11" s="10" t="s">
        <v>1536</v>
      </c>
      <c r="B11" s="10"/>
      <c r="C11" s="11">
        <v>500000</v>
      </c>
    </row>
    <row r="12" spans="1:3" ht="17.1" customHeight="1">
      <c r="A12" s="10" t="s">
        <v>1537</v>
      </c>
      <c r="B12" s="10"/>
      <c r="C12" s="11">
        <v>450000</v>
      </c>
    </row>
    <row r="13" spans="1:3" ht="17.1" customHeight="1">
      <c r="A13" s="10" t="s">
        <v>1538</v>
      </c>
      <c r="B13" s="10"/>
      <c r="C13" s="11">
        <v>200000</v>
      </c>
    </row>
    <row r="14" spans="1:3" ht="17.1" customHeight="1">
      <c r="A14" s="10" t="s">
        <v>1539</v>
      </c>
      <c r="B14" s="10"/>
      <c r="C14" s="11">
        <v>150000</v>
      </c>
    </row>
    <row r="15" spans="1:3" ht="17.1" customHeight="1">
      <c r="A15" s="10" t="s">
        <v>1540</v>
      </c>
      <c r="B15" s="10"/>
      <c r="C15" s="11">
        <v>108000</v>
      </c>
    </row>
    <row r="16" spans="1:3" ht="17.1" customHeight="1">
      <c r="A16" s="10" t="s">
        <v>1541</v>
      </c>
      <c r="B16" s="10"/>
      <c r="C16" s="11">
        <v>21030</v>
      </c>
    </row>
    <row r="17" spans="1:3" ht="17.1" customHeight="1">
      <c r="A17" s="10" t="s">
        <v>1542</v>
      </c>
      <c r="B17" s="10"/>
      <c r="C17" s="11">
        <v>150000</v>
      </c>
    </row>
    <row r="18" spans="1:3" ht="17.1" customHeight="1">
      <c r="A18" s="10" t="s">
        <v>1543</v>
      </c>
      <c r="B18" s="10"/>
      <c r="C18" s="11">
        <v>19000</v>
      </c>
    </row>
    <row r="19" spans="1:3" ht="17.1" customHeight="1">
      <c r="A19" s="10" t="s">
        <v>1544</v>
      </c>
      <c r="B19" s="10"/>
      <c r="C19" s="11">
        <v>8200</v>
      </c>
    </row>
    <row r="20" spans="1:3" ht="17.1" customHeight="1">
      <c r="A20" s="10" t="s">
        <v>1545</v>
      </c>
      <c r="B20" s="10"/>
      <c r="C20" s="11">
        <v>199650</v>
      </c>
    </row>
    <row r="21" spans="1:3" ht="17.1" customHeight="1">
      <c r="A21" s="10" t="s">
        <v>1546</v>
      </c>
      <c r="B21" s="10"/>
      <c r="C21" s="11">
        <v>23940</v>
      </c>
    </row>
    <row r="22" spans="1:3" ht="17.1" customHeight="1">
      <c r="A22" s="10" t="s">
        <v>1547</v>
      </c>
      <c r="B22" s="10"/>
      <c r="C22" s="11">
        <v>1</v>
      </c>
    </row>
    <row r="23" spans="1:3" ht="17.1" customHeight="1">
      <c r="A23" s="10" t="s">
        <v>1548</v>
      </c>
      <c r="B23" s="10"/>
      <c r="C23" s="11">
        <v>1</v>
      </c>
    </row>
    <row r="24" spans="1:3" ht="17.1" customHeight="1">
      <c r="A24" s="10" t="s">
        <v>1549</v>
      </c>
      <c r="B24" s="10"/>
      <c r="C24" s="11">
        <v>1</v>
      </c>
    </row>
    <row r="25" spans="1:3" ht="17.1" customHeight="1">
      <c r="A25" s="10" t="s">
        <v>1550</v>
      </c>
      <c r="B25" s="10"/>
      <c r="C25" s="11">
        <v>1</v>
      </c>
    </row>
    <row r="26" spans="1:3" ht="17.1" customHeight="1">
      <c r="A26" s="10" t="s">
        <v>1551</v>
      </c>
      <c r="B26" s="10"/>
      <c r="C26" s="11">
        <v>1</v>
      </c>
    </row>
    <row r="27" spans="1:3" ht="17.1" customHeight="1">
      <c r="A27" s="10" t="s">
        <v>1552</v>
      </c>
      <c r="B27" s="10"/>
      <c r="C27" s="11">
        <v>1</v>
      </c>
    </row>
    <row r="28" spans="1:3" ht="17.1" customHeight="1">
      <c r="A28" s="10" t="s">
        <v>1553</v>
      </c>
      <c r="B28" s="10"/>
      <c r="C28" s="11">
        <v>1</v>
      </c>
    </row>
    <row r="29" spans="1:3" ht="17.1" customHeight="1">
      <c r="A29" s="10" t="s">
        <v>1554</v>
      </c>
      <c r="B29" s="10"/>
      <c r="C29" s="11">
        <v>1</v>
      </c>
    </row>
    <row r="30" spans="1:3" ht="17.1" customHeight="1">
      <c r="A30" s="10" t="s">
        <v>1555</v>
      </c>
      <c r="B30" s="10"/>
      <c r="C30" s="11">
        <v>1</v>
      </c>
    </row>
    <row r="31" spans="1:3" ht="17.1" customHeight="1">
      <c r="A31" s="10" t="s">
        <v>1556</v>
      </c>
      <c r="B31" s="10"/>
      <c r="C31" s="11">
        <v>1</v>
      </c>
    </row>
    <row r="32" spans="1:3" ht="17.1" customHeight="1">
      <c r="A32" s="10" t="s">
        <v>1557</v>
      </c>
      <c r="B32" s="10"/>
      <c r="C32" s="11">
        <v>1</v>
      </c>
    </row>
    <row r="33" spans="1:3" ht="17.1" customHeight="1">
      <c r="A33" s="10" t="s">
        <v>1558</v>
      </c>
      <c r="B33" s="10"/>
      <c r="C33" s="11">
        <v>1</v>
      </c>
    </row>
    <row r="34" spans="1:3" ht="17.1" customHeight="1">
      <c r="A34" s="10" t="s">
        <v>1559</v>
      </c>
      <c r="B34" s="10"/>
      <c r="C34" s="11">
        <v>1</v>
      </c>
    </row>
    <row r="35" spans="1:3" ht="17.1" customHeight="1">
      <c r="A35" s="10" t="s">
        <v>1560</v>
      </c>
      <c r="B35" s="10"/>
      <c r="C35" s="11">
        <v>1</v>
      </c>
    </row>
    <row r="36" spans="1:3" ht="17.1" customHeight="1">
      <c r="A36" s="10" t="s">
        <v>1561</v>
      </c>
      <c r="B36" s="10"/>
      <c r="C36" s="11">
        <v>1</v>
      </c>
    </row>
    <row r="37" spans="1:3" ht="17.1" customHeight="1">
      <c r="A37" s="10" t="s">
        <v>1562</v>
      </c>
      <c r="B37" s="10"/>
      <c r="C37" s="11">
        <v>1</v>
      </c>
    </row>
    <row r="38" spans="1:3" ht="17.1" customHeight="1" thickBot="1">
      <c r="A38" s="12"/>
      <c r="B38" s="12"/>
      <c r="C38" s="13"/>
    </row>
    <row r="39" spans="1:3" ht="17.1" customHeight="1" thickTop="1">
      <c r="A39" s="14" t="s">
        <v>1589</v>
      </c>
      <c r="B39" s="14"/>
      <c r="C39" s="15">
        <f>SUM(C5:C38)</f>
        <v>1868436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tNhwaWYOYbveeFrLKf6Vd771/R0=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MS/cguCyopxY/ATGC410+I0hq2A=</DigestValue>
    </Reference>
  </SignedInfo>
  <SignatureValue>rPDyEVUZvY4x3Rkw99m8vTYNNZUGb5Npq/FDgCB0tHP/Z9A80OexW4HAlmjVE8bEd0CrOxt+l+Cq
rJolDnEat7x3z5/7lnvN+7vA0VKg0Siw3sQU5tgSZmKuVk9lnQzGCzgL+tEgL5qekWHbmUmkR6ly
F+nary1nbm7uRorkMaHsj/iwBZEQPgjZAU2af/KhhEYvK/4jrRWyNj3WFTK0JKYzTTF9ySLU4SGC
fk/tfEheA3JBDF9BMDxo835WPnSDEAvbDeTYV2buLziV8JJtfjk/XYdeM+xaIQAO8JLV5v2VxF6y
R4K4JD/u4pYA8n0IFOFwpRlVkrvt8VgR6iiuVA==</SignatureValue>
  <KeyInfo>
    <X509Data>
      <X509Certificate>MIIH1DCCBrygAwIBAgIDIF6FMA0GCSqGSIb3DQEBCwUAMF8xCzAJBgNVBAYTAkNaMSwwKgYDVQQK
DCPEjGVza8OhIHBvxaF0YSwgcy5wLiBbScSMIDQ3MTE0OTgzXTEiMCAGA1UEAxMZUG9zdFNpZ251
bSBRdWFsaWZpZWQgQ0EgMjAeFw0xNjEyMDIxMzI1MjFaFw0xNzEyMjIxMzI1MjFaMIHUMQswCQYD
VQQGEwJDWjEXMBUGA1UEYRMOTlRSQ1otMDMwNDUzMTUxSDBGBgNVBAoMP1N0ZXNrYSwgS2F2xZnD
rWssIGFkdm9rw6F0bsOtIGthbmNlbMOhxZksIHMuci5vLiBbScSMIDAzMDQ1MzE1XTEKMAgGA1UE
CxMBMTEgMB4GA1UEAwwXSW5nLiAgTGFkaXNsYXYgS2F2xZnDrWsxETAPBgNVBAQMCEthdsWZw61r
MREwDwYDVQQqEwhMYWRpc2xhdjEOMAwGA1UEBRMFUDI4NDIwggEiMA0GCSqGSIb3DQEBAQUAA4IB
DwAwggEKAoIBAQDQ3BuRL+bVGjP8TGpjgDnt6z4Wlfv0S2Bm9OF+whv8TOcDKG/hv1RzkLzoAmsk
mMZZMM5hogz6mHNDOJ7yihToTc3ONwGvO/OCTlZL5K9r5e93VI79QUSsGuKe2BqrgCeWWiS2Ed4p
E5QlGz9tOxzDFYlq0Ewn1cUq5edFH6+v20TpDYRFoisnEuLthYQw41u6DaryfaXCM/ZWQXdwLJ4X
Qcaps4gI4+214uxUElkmAhz6HEF7LKqVcc4cR238rUfm/7x3YzzuYPJaV6q6wHN79pJ1/tUGk+Ke
bJ/8ANGgk1TFbSjpwv63K0f5uNXkCXXqxjY5T7kjviIlJv9JUc8JAgMBAAGjggQhMIIEHTBCBgNV
HREEOzA5gRFrYXZyaWtAc2tsZWdhbC5jeqAZBgkrBgEEAdwZAgGgDBMKMTk3NDM4NDY3NqAJBgNV
BA2gAhMAMAkGA1UdEwQCMAAwggErBgNVHSAEggEiMIIBHjCCAQ8GCGeBBgEEARFkMIIBATCB2AYI
KwYBBQUHAgIwgcsagchUZW50byBrdmFsaWZpa292YW55IGNlcnRpZmlrYXQgcHJvIGVsZWt0cm9u
aWNreSBwb2RwaXMgYnlsIHZ5ZGFuIHYgc291bGFkdSBzIG5hcml6ZW5pbSBFVSBjLiA5MTAvMjAx
NC5UaGlzIGlzIGEgcXVhbGlmaWVkIGNlcnRpZmljYXRlIGZvciBlbGVjdHJvbmljIHNpZ25hdHVy
ZSBhY2NvcmRpbmcgdG8gUmVndWxhdGlvbiAoRVUpIE5vIDkxMC8yMDE0LjAkBggrBgEFBQcCARYY
aHR0cDovL3d3dy5wb3N0c2lnbnVtLmN6MAkGBwQAi+xAAQAwgZsGCCsGAQUFBwEDBIGOMIGLMAgG
BgQAjkYBATBqBgYEAI5GAQUwYDAuFihodHRwczovL3d3dy5wb3N0c2lnbnVtLmN6L3Bkcy9wZHNf
ZW4ucGRmEwJlbjAuFihodHRwczovL3d3dy5wb3N0c2lnbnVtLmN6L3Bkcy9wZHNfY3MucGRmEwJj
czATBgYEAI5GAQYwCQYHBACORgEGATCB+gYIKwYBBQUHAQEEge0wgeowOwYIKwYBBQUHMAKGL2h0
dHA6Ly93d3cucG9zdHNpZ251bS5jei9jcnQvcHNxdWFsaWZpZWRjYTIuY3J0MDwGCCsGAQUFBzAC
hjBodHRwOi8vd3d3Mi5wb3N0c2lnbnVtLmN6L2NydC9wc3F1YWxpZmllZGNhMi5jcnQwOwYIKwYB
BQUHMAKGL2h0dHA6Ly9wb3N0c2lnbnVtLnR0Yy5jei9jcnQvcHNxdWFsaWZpZWRjYTIuY3J0MDAG
CCsGAQUFBzABhiRodHRwOi8vb2NzcC5wb3N0c2lnbnVtLmN6L09DU1AvUUNBMi8wDgYDVR0PAQH/
BAQDAgXgMB8GA1UdIwQYMBaAFInoTN+LJjk+1yQuEg565+Yn5daXMIGxBgNVHR8EgakwgaYwNaAz
oDGGL2h0dHA6Ly93d3cucG9zdHNpZ251bS5jei9jcmwvcHNxdWFsaWZpZWRjYTIuY3JsMDagNKAy
hjBodHRwOi8vd3d3Mi5wb3N0c2lnbnVtLmN6L2NybC9wc3F1YWxpZmllZGNhMi5jcmwwNaAzoDGG
L2h0dHA6Ly9wb3N0c2lnbnVtLnR0Yy5jei9jcmwvcHNxdWFsaWZpZWRjYTIuY3JsMB0GA1UdDgQW
BBR9HHHM+6NWBIT0N2AhCZ5e4ZVtTDANBgkqhkiG9w0BAQsFAAOCAQEAZdMn3/C5jgHV9vWvRKBr
F2Qppvgy3SgIhyap4WN7TLOy7+Of7OGP0Vmk1567U61IWBuQdILsOt8EvmuLgbzdheBJjuIYpS29
kECghl/JAV93zJ6wCTOVQnCUYGwPsCD/zJTWoAXY2ekalEUK5jGgxlwJb9x9mvf+cXJzEQ7/dVnM
xaU1FoZoq6wR+eyzsbEzSm4rQwof6qK33FGfSsr2qk48xoi/KOd1Bypw5s+HrNGSAp1pMUCCPumv
GJK9eDGGVoI9SJlNyMfyKU0WsXZzQ2yggwYdsqLB8cgsrvkV7CnCs5Jxw3fBU8Ze9kq5afzYqSC/
0gCmG4FRFHMLFzgjSA==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zSIi+vwNZSVNp3s5NO67JWwKSyQ=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RFnLKT/wN1YBx8Xi6ShXGUYoXE0=</DigestValue>
      </Reference>
      <Reference URI="/xl/sharedStrings.xml?ContentType=application/vnd.openxmlformats-officedocument.spreadsheetml.sharedStrings+xml">
        <DigestMethod Algorithm="http://www.w3.org/2000/09/xmldsig#sha1"/>
        <DigestValue>6czdf0jNwK7Yk6Gf7fQntzKB1dM=</DigestValue>
      </Reference>
      <Reference URI="/xl/calcChain.xml?ContentType=application/vnd.openxmlformats-officedocument.spreadsheetml.calcChain+xml">
        <DigestMethod Algorithm="http://www.w3.org/2000/09/xmldsig#sha1"/>
        <DigestValue>F8NArqflTqDdhahDpQgJYAL6Hxs=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I9nyKkEBEj6b6aN/oSKVKV0W3WE=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pKjEN18iNM1PCzNGpy6oZGCRFxI=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U+42EagEZzv7j78bnMWlEAIp5ws=</DigestValue>
      </Reference>
      <Reference URI="/xl/worksheets/sheet1.xml?ContentType=application/vnd.openxmlformats-officedocument.spreadsheetml.worksheet+xml">
        <DigestMethod Algorithm="http://www.w3.org/2000/09/xmldsig#sha1"/>
        <DigestValue>hY/oeN0DGEyrk2CSh4vPrjdlrJE=</DigestValue>
      </Reference>
      <Reference URI="/xl/worksheets/sheet3.xml?ContentType=application/vnd.openxmlformats-officedocument.spreadsheetml.worksheet+xml">
        <DigestMethod Algorithm="http://www.w3.org/2000/09/xmldsig#sha1"/>
        <DigestValue>4UEDSXNZ+EvglJiDv2rm3ApdabE=</DigestValue>
      </Reference>
      <Reference URI="/xl/workbook.xml?ContentType=application/vnd.openxmlformats-officedocument.spreadsheetml.sheet.main+xml">
        <DigestMethod Algorithm="http://www.w3.org/2000/09/xmldsig#sha1"/>
        <DigestValue>cow3BQ5fmySJOyJjO+mQ1EUDb7I=</DigestValue>
      </Reference>
      <Reference URI="/xl/worksheets/sheet2.xml?ContentType=application/vnd.openxmlformats-officedocument.spreadsheetml.worksheet+xml">
        <DigestMethod Algorithm="http://www.w3.org/2000/09/xmldsig#sha1"/>
        <DigestValue>rkXeUh6XMPYyJMOnY8VNKys9cLw=</DigestValue>
      </Reference>
      <Reference URI="/xl/worksheets/sheet4.xml?ContentType=application/vnd.openxmlformats-officedocument.spreadsheetml.worksheet+xml">
        <DigestMethod Algorithm="http://www.w3.org/2000/09/xmldsig#sha1"/>
        <DigestValue>SEQkeb8zuNNlUtBe5GKwkgk/haw=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2017-10-18T12:51:19Z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2017-10-18T12:51:19Z</xd:SigningTime>
          <xd:SigningCertificate>
            <xd:Cert>
              <xd:CertDigest>
                <DigestMethod Algorithm="http://www.w3.org/2000/09/xmldsig#sha1"/>
                <DigestValue>V8thV5SIsrGnGK6Ov9JByNtEuYc=</DigestValue>
              </xd:CertDigest>
              <xd:IssuerSerial>
                <X509IssuerName>CN=PostSignum Qualified CA 2, O="Česká pošta, s.p. [IČ 47114983]", C=CZ</X509IssuerName>
                <X509SerialNumber>2121349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Pokusová Monika</dc:creator>
  <cp:keywords/>
  <dc:description/>
  <cp:lastModifiedBy>Ladislav Kavřík</cp:lastModifiedBy>
  <cp:lastPrinted>2017-10-11T08:51:54Z</cp:lastPrinted>
  <dcterms:created xsi:type="dcterms:W3CDTF">2017-10-05T11:15:52Z</dcterms:created>
  <dcterms:modified xsi:type="dcterms:W3CDTF">2017-10-18T12:51:18Z</dcterms:modified>
  <cp:category/>
  <cp:version/>
  <cp:contentType/>
  <cp:contentStatus/>
</cp:coreProperties>
</file>